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6405" tabRatio="917" firstSheet="2" activeTab="6"/>
  </bookViews>
  <sheets>
    <sheet name="Лист1" sheetId="1" r:id="rId1"/>
    <sheet name="Заголовок" sheetId="2" r:id="rId2"/>
    <sheet name="1 сеть" sheetId="3" r:id="rId3"/>
    <sheet name="2 кадры" sheetId="4" r:id="rId4"/>
    <sheet name="3 здоровье" sheetId="5" r:id="rId5"/>
    <sheet name="4 процесс" sheetId="6" r:id="rId6"/>
    <sheet name="5 условия" sheetId="7" r:id="rId7"/>
    <sheet name="6 инф-техн оснащ" sheetId="8" r:id="rId8"/>
    <sheet name="7 результат вн" sheetId="9" r:id="rId9"/>
    <sheet name="8 результат н" sheetId="10" r:id="rId10"/>
    <sheet name="9 финансы" sheetId="11" r:id="rId11"/>
  </sheets>
  <definedNames>
    <definedName name="qq">'Лист1'!#REF!</definedName>
    <definedName name="sp1">'Лист1'!$A$2:$A$4</definedName>
    <definedName name="sp2">'Лист1'!$B$2:$B$4</definedName>
    <definedName name="sp3">'Лист1'!$C$2:$C$74</definedName>
    <definedName name="WW">'Лист1'!#REF!</definedName>
  </definedNames>
  <calcPr fullCalcOnLoad="1"/>
</workbook>
</file>

<file path=xl/sharedStrings.xml><?xml version="1.0" encoding="utf-8"?>
<sst xmlns="http://schemas.openxmlformats.org/spreadsheetml/2006/main" count="579" uniqueCount="395">
  <si>
    <t xml:space="preserve">   начальная ступень</t>
  </si>
  <si>
    <t xml:space="preserve">   основная ступень</t>
  </si>
  <si>
    <t xml:space="preserve">   старшая ступень</t>
  </si>
  <si>
    <t xml:space="preserve">   международных</t>
  </si>
  <si>
    <t xml:space="preserve">   всероссийских</t>
  </si>
  <si>
    <t xml:space="preserve">   областных</t>
  </si>
  <si>
    <t>Кол-во выпускников, подтвердивших годовые оценки (математика) по результатам ЕГЭ</t>
  </si>
  <si>
    <t>Кол-во выпускников, подтвердивших годовые оценки (русский язык) по результатам ЕГЭ</t>
  </si>
  <si>
    <t>Кол-во выпускников, повысивших годовую оценку (математика) по результатам ЕГЭ</t>
  </si>
  <si>
    <t>Кол-во выпускников, повысивших годовую оценку (русский язык) по результатам ЕГЭ</t>
  </si>
  <si>
    <t>Кол-во выпускников, получивших неудовлетворительную оценку (математика) по результатам ЕГЭ</t>
  </si>
  <si>
    <t>Кол-во выпускников, получивших неудовлетворительную оценку (русский язык) по результатам ЕГЭ</t>
  </si>
  <si>
    <t>Средний балл по русскому языку</t>
  </si>
  <si>
    <t>Кол-во выпускников начальных классов, подтвердивших хорошие и отличные отметки по итогам обучения в 5 классе</t>
  </si>
  <si>
    <t>в том числе:</t>
  </si>
  <si>
    <t xml:space="preserve">     основная ступень</t>
  </si>
  <si>
    <t xml:space="preserve">     старшая ступень</t>
  </si>
  <si>
    <t>Количество учащихся состоящих на учете в учреждениях по причине алкогольгоной и наркотической зависимости</t>
  </si>
  <si>
    <t>Общее количество учителей</t>
  </si>
  <si>
    <t xml:space="preserve">        2 категории</t>
  </si>
  <si>
    <t xml:space="preserve">        1 категории</t>
  </si>
  <si>
    <t xml:space="preserve">        высшей категории</t>
  </si>
  <si>
    <t xml:space="preserve">        с высшим образованием</t>
  </si>
  <si>
    <t xml:space="preserve">        с высшим педагогическим образованием</t>
  </si>
  <si>
    <t>Средний возраст учителей</t>
  </si>
  <si>
    <t>Общее количество часов по тарификации</t>
  </si>
  <si>
    <t>Абсолютный показатель</t>
  </si>
  <si>
    <t>Показатели (абсолютные)</t>
  </si>
  <si>
    <t>Таблица 2в.  Сведения о специалистах психолого -медико -социального сопровождения</t>
  </si>
  <si>
    <t>Количество педагогов - психологов</t>
  </si>
  <si>
    <t>Количество учителей - логопедов</t>
  </si>
  <si>
    <t>Количество учителей - дефектологов</t>
  </si>
  <si>
    <t>Количество мед. работников</t>
  </si>
  <si>
    <t>Таблица 3. Сохранение и укрепление здоровья учащихся</t>
  </si>
  <si>
    <t xml:space="preserve">Показатели </t>
  </si>
  <si>
    <t xml:space="preserve">Кол-во выпускников 9 классов, получивших неудовлетворительную оценку (математика) </t>
  </si>
  <si>
    <t>Кол-во выпускников 9 классов, подтвердивших оценку в результате экзамена (русский язык)</t>
  </si>
  <si>
    <t>Кол-во выпускников 9 классов, получивших неудовлетворительную оценку (русский язык)</t>
  </si>
  <si>
    <t>Кол-во выпускников 9 классов, повысивших оценку в результате экзамена (русский язык)</t>
  </si>
  <si>
    <t>Кол-во выпускников 9 классов, подтвердивших оценку в результате экзамена (математика)</t>
  </si>
  <si>
    <t>Кол-во выпускников 9 классов, повысивших оценку в результате экзамена (математика)</t>
  </si>
  <si>
    <t>Средний балл по математике</t>
  </si>
  <si>
    <t xml:space="preserve">     в 10 классе</t>
  </si>
  <si>
    <t xml:space="preserve">     в ССУЗе</t>
  </si>
  <si>
    <t xml:space="preserve">     в УНПО</t>
  </si>
  <si>
    <t>Количество выпускников средней школы поступивших в ВУЗы</t>
  </si>
  <si>
    <t>Количество выпускников средней школы поступивших в ССУЗы</t>
  </si>
  <si>
    <t xml:space="preserve">    международных</t>
  </si>
  <si>
    <t xml:space="preserve">    всероссийских</t>
  </si>
  <si>
    <t xml:space="preserve">    областных</t>
  </si>
  <si>
    <t xml:space="preserve">   бесплатных</t>
  </si>
  <si>
    <t xml:space="preserve">   на платной основе</t>
  </si>
  <si>
    <t>Количество научных обществ учащихся</t>
  </si>
  <si>
    <t xml:space="preserve">    тренажерные залы</t>
  </si>
  <si>
    <t xml:space="preserve">    стадионы</t>
  </si>
  <si>
    <t xml:space="preserve">    бассейны</t>
  </si>
  <si>
    <t xml:space="preserve">    музеи</t>
  </si>
  <si>
    <t xml:space="preserve">    библиотеки</t>
  </si>
  <si>
    <t xml:space="preserve">     1 группа</t>
  </si>
  <si>
    <t xml:space="preserve">     2 группа</t>
  </si>
  <si>
    <t xml:space="preserve">     3 группа</t>
  </si>
  <si>
    <t>Таблица 4. Организация образовательного процесса</t>
  </si>
  <si>
    <t xml:space="preserve">              физико-химический</t>
  </si>
  <si>
    <t xml:space="preserve">              химико-биологический</t>
  </si>
  <si>
    <t xml:space="preserve">              биолого-географический</t>
  </si>
  <si>
    <t xml:space="preserve">              социально-экономический</t>
  </si>
  <si>
    <t xml:space="preserve">              социально-гуманитарный</t>
  </si>
  <si>
    <t xml:space="preserve">              филологический</t>
  </si>
  <si>
    <t xml:space="preserve">              информационно-технологический</t>
  </si>
  <si>
    <t xml:space="preserve">              агро-технологический</t>
  </si>
  <si>
    <t xml:space="preserve">              индустриально-технологический</t>
  </si>
  <si>
    <t xml:space="preserve">              художественно-эстетический</t>
  </si>
  <si>
    <t xml:space="preserve">              оборонно-спортивный</t>
  </si>
  <si>
    <t>из них :</t>
  </si>
  <si>
    <t xml:space="preserve">        работающих  пенсионеров</t>
  </si>
  <si>
    <t xml:space="preserve">        молодых специалистов</t>
  </si>
  <si>
    <t xml:space="preserve">      получивших второе высшее образование </t>
  </si>
  <si>
    <t xml:space="preserve">      прошедших курсы переподготовки </t>
  </si>
  <si>
    <t>Социальных педагогов</t>
  </si>
  <si>
    <t xml:space="preserve">Кол- во учащихся имеющих отклонения в здоровье (с понижением остроты зрения, с дефектом речи, со сколиозом, с нарушением осанки) до поступления в школу </t>
  </si>
  <si>
    <t>Кол- во учащихся имеющих отклонения в здоровье (с понижением остроты зрения, с дефектом речи, со сколиозом, с нарушением осанки) с отклонениями в здоровье в возрасте 15 лет</t>
  </si>
  <si>
    <t>Кол-во учащихся, переведенных на домашнее обучение по состоянию здоровья</t>
  </si>
  <si>
    <t xml:space="preserve">Количество учащихся, осваивающих образовательные программы в форме: </t>
  </si>
  <si>
    <t>Кол-во обучающихся, участвовавших в научно-исследовательской и проектной деятельности (уч.год)</t>
  </si>
  <si>
    <t>Количество творческих коллективов в ОУ(всего)</t>
  </si>
  <si>
    <t>Количество спортивных секций  в ОУ(всего)</t>
  </si>
  <si>
    <t>Количество учащихся, участвующих в деятельности детских и юношеских школьных общественных организаций</t>
  </si>
  <si>
    <t>Кол-во  учителей, победивших в конкурсе ПНПО</t>
  </si>
  <si>
    <t xml:space="preserve">        в управлении ОУ</t>
  </si>
  <si>
    <t xml:space="preserve">     особого образца</t>
  </si>
  <si>
    <t>Средний балл по русскому языку (ЕГЭ)</t>
  </si>
  <si>
    <t>Средний балл по математике (ЕГЭ)</t>
  </si>
  <si>
    <t xml:space="preserve">          по русскому языку</t>
  </si>
  <si>
    <t xml:space="preserve">          по математике</t>
  </si>
  <si>
    <t>Количество учащихся, совершивших правонарушения</t>
  </si>
  <si>
    <t>Количество  публикаций по результатам экспериментальной инновационной работы</t>
  </si>
  <si>
    <t xml:space="preserve">             9 кл.</t>
  </si>
  <si>
    <t xml:space="preserve">Количество выпускников основной школы, продолживших обучение после окончания 9 кл. (всего) </t>
  </si>
  <si>
    <t>Количество учителей, получающих надбавки за участие в инновационной и научно-исследовательской деятельности</t>
  </si>
  <si>
    <t>Кол- во учителей, участвующих в ииновационной (экспериментальной) деятельности</t>
  </si>
  <si>
    <t>Количество учителей, применяющих ИКТ в учебном процессе</t>
  </si>
  <si>
    <t>Количество единиц в школьной библиотеке</t>
  </si>
  <si>
    <t>Доходы от предпринимательской деятельности ОУ в тыс. руб.</t>
  </si>
  <si>
    <t>Благотворительная (спонсорская) помощь ОУ в тыс. руб.</t>
  </si>
  <si>
    <t>Кол-во учащихся, изучающих иностранный язык на 1 ступени (1-4 кл.)</t>
  </si>
  <si>
    <t xml:space="preserve">             основная ступень (5-9 кл.)</t>
  </si>
  <si>
    <t xml:space="preserve">             старшая ступень (10-11 кл.)</t>
  </si>
  <si>
    <t>Количество учителей, имеющих нагрузку более 27 часов (кроме начальных классов)</t>
  </si>
  <si>
    <t>Количество детей, охваченных дошкольной подготовкой</t>
  </si>
  <si>
    <t>Тип ОУ</t>
  </si>
  <si>
    <t>Вид ОУ</t>
  </si>
  <si>
    <t xml:space="preserve">              физико-математический профиль</t>
  </si>
  <si>
    <t xml:space="preserve">              биолого-экол.</t>
  </si>
  <si>
    <t xml:space="preserve">              гуманитарно-правовой</t>
  </si>
  <si>
    <t xml:space="preserve">              медицинский</t>
  </si>
  <si>
    <t xml:space="preserve">              юридический</t>
  </si>
  <si>
    <t xml:space="preserve">              естественно-научный</t>
  </si>
  <si>
    <t xml:space="preserve">             8 кл.</t>
  </si>
  <si>
    <t>Кол-во учащихся в ОУ(всего)</t>
  </si>
  <si>
    <t>Значение</t>
  </si>
  <si>
    <t xml:space="preserve">     начальная ступень</t>
  </si>
  <si>
    <t>из них:</t>
  </si>
  <si>
    <t xml:space="preserve">              начальная ступень (1-4 кл.)</t>
  </si>
  <si>
    <t xml:space="preserve">              основная ступень (5-9 кл.)</t>
  </si>
  <si>
    <t>10 кл.</t>
  </si>
  <si>
    <t>11 кл.</t>
  </si>
  <si>
    <t xml:space="preserve">             начальная ступень (1-4 кл.)</t>
  </si>
  <si>
    <t xml:space="preserve">              старшая ступень (10-11 кл.)</t>
  </si>
  <si>
    <t>Кол-во учащихся, обучающихся по программам профильного обучения 10-11 кл. (всего)</t>
  </si>
  <si>
    <t>Кол-во учащихся, обучающихся по программам компенсирующего обучения (всего)</t>
  </si>
  <si>
    <t>Кол-во учащихся, изучающих 2 иностранных языка (всего)</t>
  </si>
  <si>
    <t>Кол-во учащихся, обучающихся во 2 смену</t>
  </si>
  <si>
    <t>Кол-во учащихся, обучающихся по программам предпрофильного обучения (всего)</t>
  </si>
  <si>
    <t>Кол-во учащихся с неродным русским языком (всего)</t>
  </si>
  <si>
    <t xml:space="preserve">             старшая ступень</t>
  </si>
  <si>
    <t xml:space="preserve">             основная ступень</t>
  </si>
  <si>
    <t xml:space="preserve">             начальная ступень</t>
  </si>
  <si>
    <t xml:space="preserve">             по согласию родителей и местного органа управления образованием</t>
  </si>
  <si>
    <t xml:space="preserve">             по решению органа управления образовательного учреждения</t>
  </si>
  <si>
    <t>Количество учащихся в возрасте 15 лет,отчисленных из ОУ образования до получения основного общего образования (всего)</t>
  </si>
  <si>
    <t>Таблица 1.  Сведения об общеобразовательном учреждении и его учащихся.</t>
  </si>
  <si>
    <t>Таблица 2а.  Сведения об учителях ОУ</t>
  </si>
  <si>
    <t>Таблица 2б.  Сведения о руководителях ОУ</t>
  </si>
  <si>
    <r>
      <t xml:space="preserve">      окончивших курсы повышения квалификации</t>
    </r>
    <r>
      <rPr>
        <i/>
        <u val="single"/>
        <sz val="10"/>
        <rFont val="Times New Roman"/>
        <family val="1"/>
      </rPr>
      <t xml:space="preserve"> </t>
    </r>
  </si>
  <si>
    <t>Количество случаев травматизма в ОУ</t>
  </si>
  <si>
    <t>Количество учащихся по группам здоровья (всего)</t>
  </si>
  <si>
    <t xml:space="preserve">      начальная ступень (всего)</t>
  </si>
  <si>
    <t xml:space="preserve">     основная ступень (всего)</t>
  </si>
  <si>
    <t xml:space="preserve">     старшая ступень (всего)</t>
  </si>
  <si>
    <t>Кол-во обучающихся, участвовавших в олимпиадах (всего)</t>
  </si>
  <si>
    <t xml:space="preserve">        муниципальные</t>
  </si>
  <si>
    <t xml:space="preserve">        вузовские, дистанционные и др.</t>
  </si>
  <si>
    <t xml:space="preserve">        семейное образование</t>
  </si>
  <si>
    <t xml:space="preserve">        экстернат</t>
  </si>
  <si>
    <t xml:space="preserve">        обучение по индивидуальному плану</t>
  </si>
  <si>
    <t>Кол-во участников  городских, районных  спортивных соревнований (всего)</t>
  </si>
  <si>
    <t>Кол-во участников  городских, районных  творческих конкурсов (всего)</t>
  </si>
  <si>
    <t>Количество учащихся, пользующихся дополнительными платными услугами в ОУ (всего)</t>
  </si>
  <si>
    <t xml:space="preserve">    федеральной</t>
  </si>
  <si>
    <t xml:space="preserve">    региональной</t>
  </si>
  <si>
    <t xml:space="preserve">    муниципальной</t>
  </si>
  <si>
    <t>Количество компьютерных классов в ОУ</t>
  </si>
  <si>
    <t xml:space="preserve">        в учебном процессе</t>
  </si>
  <si>
    <t>Количество компьютеров в ОУ (всего)</t>
  </si>
  <si>
    <t xml:space="preserve">        в библиотеке</t>
  </si>
  <si>
    <t>используемых:</t>
  </si>
  <si>
    <t>Количество учащихся обучающихся на 4 и 5 (всего)</t>
  </si>
  <si>
    <t>Кол-во учащихся оставшихся на повторное обучение (всего)</t>
  </si>
  <si>
    <t xml:space="preserve">     в начальной школе</t>
  </si>
  <si>
    <t xml:space="preserve">     в основной школе</t>
  </si>
  <si>
    <t>Количество победителей олимпиад (всего)</t>
  </si>
  <si>
    <t>Результаты администр. контрольных работ:</t>
  </si>
  <si>
    <t>Расходы бюджета ОУ на общее образование (начальное, основное, полное среднее) в тыс. руб.</t>
  </si>
  <si>
    <t>Кол-во выпускников ОУ(всего)</t>
  </si>
  <si>
    <t>Кол-во учащихся 10 классов</t>
  </si>
  <si>
    <t>Кол-во учащихся 11 классов</t>
  </si>
  <si>
    <t>Кол-во учащихся 8 классов</t>
  </si>
  <si>
    <t>Кол-во учащихся 9 классов</t>
  </si>
  <si>
    <t>Кол-во классов в ОУ(всего)</t>
  </si>
  <si>
    <t xml:space="preserve">Количество учителей получивших удостоверение о повышении квалификации, диплом о переподготовке  (всего за последний год) </t>
  </si>
  <si>
    <t>Количество учителей прошедших курсы повышения компьютерной грамотности (всего за последний год)</t>
  </si>
  <si>
    <t>Количество администраторов</t>
  </si>
  <si>
    <t>Количество администраторов имеющих специальное образование (менеджмент)</t>
  </si>
  <si>
    <t>Общее кол-во работников ОУ</t>
  </si>
  <si>
    <t>Кол-во классов, в которых реализуются программы профильного обучения 10-11 кл. (всего)</t>
  </si>
  <si>
    <t>Кол-во классов, в которых реализуются программы предпрофильного обучения (всего)</t>
  </si>
  <si>
    <t xml:space="preserve">     4 группа</t>
  </si>
  <si>
    <t xml:space="preserve">     5 группа</t>
  </si>
  <si>
    <t>Общее количество пропусков по болезни</t>
  </si>
  <si>
    <t>Кол-во выпускников, участвовавших в ЕГЭ (всего) :</t>
  </si>
  <si>
    <t xml:space="preserve">         по русскому языку</t>
  </si>
  <si>
    <t xml:space="preserve">         по математике</t>
  </si>
  <si>
    <t xml:space="preserve">         по трем и более предметам</t>
  </si>
  <si>
    <t>Кол-во учащихся занимающихся в спортивных секциях в ОУ (всего)</t>
  </si>
  <si>
    <t xml:space="preserve">Таблица 2г. Сведения об экспериментальной и инновационной работе. </t>
  </si>
  <si>
    <t xml:space="preserve">     о завершенном образовании без троек в текущем учебном году</t>
  </si>
  <si>
    <t xml:space="preserve">       учителей начальной школы</t>
  </si>
  <si>
    <t>Количество  публикаций по результатам экспериментальной инновационной работы на сайтах в сети Интернет</t>
  </si>
  <si>
    <t>Кол-во учащихся занимающихся в творческих коллективов в ОУ (всего)</t>
  </si>
  <si>
    <t xml:space="preserve">Количество в учреждении собственных (или на условиях договора пользования) компьютерных классов, оборудованных металлической дверью, электропроводкой, кондиционером или проточно-вытяжной вентиляцией, немеловыми досками, и площадью, обеспечивающей установку компьютеров в количестве не менее m/2 + 2, включая компьютер учителя (где m - проектная наполняемость классов в соответствии с предельной численностью контингента школы) </t>
  </si>
  <si>
    <t>Количество компьютеров, имеющих сертификат качества, используемых для осуществления образовательного процесса</t>
  </si>
  <si>
    <t>Количество мультимедийных проекторов</t>
  </si>
  <si>
    <t>Количество интерактивных досок</t>
  </si>
  <si>
    <t xml:space="preserve">Наличие у учреждения комплекта лицензионного или свободно распространяемого общесистемного и прикладного программного обеспечения (операционная система, офисные программы (редакторы текстов, таблиц), СУБД, навигаторы) для каждого установленного компьютера </t>
  </si>
  <si>
    <t xml:space="preserve">Наличие всех карт в соответствии с реализуемыми программами по географии или наличие лицензионного демонстрационного компьютерного программного обеспечения по каждому из разделов географии </t>
  </si>
  <si>
    <t xml:space="preserve">Наличие всех карт в соответствии с реализуемыми программами по истории или лицензионного демонстрационного компьютерного программного обеспечения по каждому из курсов истории </t>
  </si>
  <si>
    <t>Годовой бюджет учреждения</t>
  </si>
  <si>
    <t>ФОТ учреждения</t>
  </si>
  <si>
    <t>ФОТ учителей учреждения</t>
  </si>
  <si>
    <t>Наличие:</t>
  </si>
  <si>
    <t xml:space="preserve">   в том числе:</t>
  </si>
  <si>
    <t>Таблица 5. Условия образовательного процесса</t>
  </si>
  <si>
    <t>Таблица 7.  Результат обучения (внутренняя оценка)</t>
  </si>
  <si>
    <t>Таблица 8а.  Результат обучения (независимая оценка)</t>
  </si>
  <si>
    <t>Таблица 8б. Результаты независимой аттестации выпускников начальной школы</t>
  </si>
  <si>
    <t>Таблица 8в.  Результат обучения (внеклассная работа)</t>
  </si>
  <si>
    <t>Таблица 9. Финансовые показатели</t>
  </si>
  <si>
    <t xml:space="preserve">  в том числе:</t>
  </si>
  <si>
    <t>Да</t>
  </si>
  <si>
    <t>Нет</t>
  </si>
  <si>
    <t>Город</t>
  </si>
  <si>
    <t>Село</t>
  </si>
  <si>
    <t>г. Балашиха</t>
  </si>
  <si>
    <t>г. Бронницы</t>
  </si>
  <si>
    <t>Волоколамский район</t>
  </si>
  <si>
    <t>Воскресенский район</t>
  </si>
  <si>
    <t>г. Восход</t>
  </si>
  <si>
    <t>г. Дзержинский</t>
  </si>
  <si>
    <t>Дмитровский район</t>
  </si>
  <si>
    <t>г. Долгопрудный</t>
  </si>
  <si>
    <t>г. Домодедово</t>
  </si>
  <si>
    <t>г. Дубна</t>
  </si>
  <si>
    <t>Егорьевский район</t>
  </si>
  <si>
    <t>г. Железнодорожный</t>
  </si>
  <si>
    <t>г. Жуковский</t>
  </si>
  <si>
    <t>Зарайский район</t>
  </si>
  <si>
    <t>г. Звенигород</t>
  </si>
  <si>
    <t>г. Ивантеевка</t>
  </si>
  <si>
    <t>Истринский район</t>
  </si>
  <si>
    <t>Каширский район</t>
  </si>
  <si>
    <t>г. Климовск</t>
  </si>
  <si>
    <t>Клинский район</t>
  </si>
  <si>
    <t>г. Коломна</t>
  </si>
  <si>
    <t>Коломенский район</t>
  </si>
  <si>
    <t>г. Королев</t>
  </si>
  <si>
    <t>г. Котельники</t>
  </si>
  <si>
    <t>г. Красноармейск</t>
  </si>
  <si>
    <t>Красногорский район</t>
  </si>
  <si>
    <t>г. Краснознаменск</t>
  </si>
  <si>
    <t>Ленинский район</t>
  </si>
  <si>
    <t>г. Лобня</t>
  </si>
  <si>
    <t>г. Лосино-Петровский</t>
  </si>
  <si>
    <t>Лотошинский район</t>
  </si>
  <si>
    <t>Луховицкий район</t>
  </si>
  <si>
    <t>г. Лыткарино</t>
  </si>
  <si>
    <t>Люберецкий район</t>
  </si>
  <si>
    <t>Можайский район</t>
  </si>
  <si>
    <t>г. Молодежный</t>
  </si>
  <si>
    <t>Мытищинский район</t>
  </si>
  <si>
    <t>Наро-Фоминский район</t>
  </si>
  <si>
    <t>Ногинский район</t>
  </si>
  <si>
    <t>Одинцовский район</t>
  </si>
  <si>
    <t>Озерский район</t>
  </si>
  <si>
    <t>г. Орехово-Зуево</t>
  </si>
  <si>
    <t>Орехово-Зуевский район</t>
  </si>
  <si>
    <t>Павлово-Посадский район</t>
  </si>
  <si>
    <t>г. Подольск</t>
  </si>
  <si>
    <t>Подольский район</t>
  </si>
  <si>
    <t>г. Протвино</t>
  </si>
  <si>
    <t>Пушкинский район</t>
  </si>
  <si>
    <t>г. Пущино</t>
  </si>
  <si>
    <t>Раменский район</t>
  </si>
  <si>
    <t>г. Реутов</t>
  </si>
  <si>
    <t>г. Рошаль</t>
  </si>
  <si>
    <t>Рузский район</t>
  </si>
  <si>
    <t>Сергиево-Посадский район</t>
  </si>
  <si>
    <t>Серебряно-Прудский район</t>
  </si>
  <si>
    <t>г. Серпухов</t>
  </si>
  <si>
    <t>Серпуховский район</t>
  </si>
  <si>
    <t>Солнечногорский район</t>
  </si>
  <si>
    <t>Ступинский район</t>
  </si>
  <si>
    <t>Талдомский район</t>
  </si>
  <si>
    <t>г. Троицк</t>
  </si>
  <si>
    <t>г. Фрязино</t>
  </si>
  <si>
    <t>г. Химки</t>
  </si>
  <si>
    <t>г. Черноголовка</t>
  </si>
  <si>
    <t>Чеховский район</t>
  </si>
  <si>
    <t>Шатурский район</t>
  </si>
  <si>
    <t>Шаховской район</t>
  </si>
  <si>
    <t>Щелковский район</t>
  </si>
  <si>
    <t>г. Щербинка</t>
  </si>
  <si>
    <t>г. Электрогорск</t>
  </si>
  <si>
    <t>г. Электросталь</t>
  </si>
  <si>
    <t>г. Юбилейный</t>
  </si>
  <si>
    <t>Тип населенного пункта, в котором расположено ОУ</t>
  </si>
  <si>
    <t>ОУ реализует программы повышенного уровня</t>
  </si>
  <si>
    <t>Наличие лицензии на образовательную деятельность</t>
  </si>
  <si>
    <t>Наличие свидетельства об аккредитации</t>
  </si>
  <si>
    <t>ОУ аттестовано без рекламации</t>
  </si>
  <si>
    <t>ОУ осуществляет отбор при поступлении в 1 класс</t>
  </si>
  <si>
    <t>ОУ осуществляет отбор при поступлении в основную школу</t>
  </si>
  <si>
    <t>ОУ осуществляет отбор при поступлении в 10 класс</t>
  </si>
  <si>
    <t>ОУ осуществляет профессиональную подготовку</t>
  </si>
  <si>
    <t>ОУ имеет договорные отношения с ВУЗами</t>
  </si>
  <si>
    <t>Имеет ли учреждение за отчетный период свой опубликованный (в СМИ, отедльный изданием, в сети Интернет) публичный отчет об образовательной и финансово-хозяйственной деяетельности.</t>
  </si>
  <si>
    <t>Наличие методического центра</t>
  </si>
  <si>
    <t>Наличие информационного центра</t>
  </si>
  <si>
    <t>Наличие единой службы (информационно-аналитической)</t>
  </si>
  <si>
    <t>ОУ является победителем в конкурсе ПНПО</t>
  </si>
  <si>
    <t>ОУ является пилотной (экспериментальной) площадкой</t>
  </si>
  <si>
    <t>Средний возраст администраторов</t>
  </si>
  <si>
    <t xml:space="preserve">Имеет ли директор ОУ специальное образование (менеджмент) </t>
  </si>
  <si>
    <t xml:space="preserve">Наличие общественных органов управления </t>
  </si>
  <si>
    <t xml:space="preserve">ОУ имеет действующую программу развития </t>
  </si>
  <si>
    <t xml:space="preserve">Соответствие электропроводки здания современным требованиям безопасности  </t>
  </si>
  <si>
    <t xml:space="preserve">Обеспечение температурного режима в соответствии с СанПиН  </t>
  </si>
  <si>
    <t xml:space="preserve">ОУ находится в аварийном состоянии </t>
  </si>
  <si>
    <t xml:space="preserve">ОУ требует капитального ремонта </t>
  </si>
  <si>
    <t xml:space="preserve">ОУ имеет: </t>
  </si>
  <si>
    <t xml:space="preserve">Наличие локальной сети </t>
  </si>
  <si>
    <t xml:space="preserve">Имеет ли учреждение свой регулярно (не реже 2 раза в месяц) обновляемый сайт в сети интернет </t>
  </si>
  <si>
    <t xml:space="preserve">              старшая ступень (11 кл.)</t>
  </si>
  <si>
    <t xml:space="preserve">              основная ступень (9 кл.)</t>
  </si>
  <si>
    <t xml:space="preserve">              начальная ступень (4 кл.)</t>
  </si>
  <si>
    <t>Муниципальное образование</t>
  </si>
  <si>
    <t>Название ОУ</t>
  </si>
  <si>
    <t>Ф.И.О. руководителя ОУ</t>
  </si>
  <si>
    <t>Ф.И.О. ответственного за заполнение</t>
  </si>
  <si>
    <t>Должность ответственного</t>
  </si>
  <si>
    <t>Телефон</t>
  </si>
  <si>
    <t>Факс</t>
  </si>
  <si>
    <t>Электронная почта</t>
  </si>
  <si>
    <t>Сайт ОУ в сети Интернет</t>
  </si>
  <si>
    <t>Количество администраторов ОУ общего среднего образования, повысивших квалификацию в области менеджмента за последний год (всего)</t>
  </si>
  <si>
    <t>Другое (указать общее количество других)</t>
  </si>
  <si>
    <t>Кол-во учащихся, получивших "4" и"5" (по русскому языку)</t>
  </si>
  <si>
    <t>Кол-во учащихся, получивших "4" и"5" (по математике)</t>
  </si>
  <si>
    <t>Кол-во учащихся, получивших "2" (по математике)</t>
  </si>
  <si>
    <t>Кол-во учащихся, получивших "2"(по русскому языку)</t>
  </si>
  <si>
    <t>Количество творческих коллективов  – лауреатов и победителей различных   конкурсов (всего):</t>
  </si>
  <si>
    <t>Наличие выхода в Интернет</t>
  </si>
  <si>
    <t>Наличие скорости канала выхода в Интернет не ниже 128 кбит/с)</t>
  </si>
  <si>
    <t>Обновление фонда учебной литературы в % за последний год (без знака "%")</t>
  </si>
  <si>
    <t>ОШИБКИ:</t>
  </si>
  <si>
    <t>№ п.</t>
  </si>
  <si>
    <t xml:space="preserve">Наличие работающей системы холодного и горячего водоснабжения (включая локальные системы), обеспечивающей необходимый санитарный и питьевой режим в соответствии с СанПиН </t>
  </si>
  <si>
    <t>Наличие работающей системы канализации, а также оборудованных в соответствии с СанПиН туалетов</t>
  </si>
  <si>
    <t xml:space="preserve">Наличие у учреждения собственной (или на условиях договора пользования) столовой или зала для приёма пищи площадью в соответствии с СанПиН </t>
  </si>
  <si>
    <t xml:space="preserve">Наличие у учреждения собственного (или на условиях договора пользования) безопасного и пригодного для проведения уроков физической культуры спортивного зала площадью не менее 9х18 м при высоте не менее 6 м.  </t>
  </si>
  <si>
    <t xml:space="preserve">     наличие собственного автобуса</t>
  </si>
  <si>
    <t xml:space="preserve">     наличие централизованного подвоза</t>
  </si>
  <si>
    <t xml:space="preserve">       с оборудованными раздевалками,</t>
  </si>
  <si>
    <t xml:space="preserve">       действующими душевыми комнатами и туалетами</t>
  </si>
  <si>
    <t xml:space="preserve">Наличие оборудованных аварийных выходов, необходимого количества средств пожаротушения, подъездных путей к зданию, отвечающих всем требованиям пожарной безопасности </t>
  </si>
  <si>
    <t>Наличие у учреждения действующей пожарной сигнализации и автоматической системы оповещения людей при пожаре</t>
  </si>
  <si>
    <t>Наличие в учреждении действующей охраны</t>
  </si>
  <si>
    <t xml:space="preserve">       охранника</t>
  </si>
  <si>
    <t xml:space="preserve">       сторожа</t>
  </si>
  <si>
    <t xml:space="preserve">        кнопка экстренного вызова милиции</t>
  </si>
  <si>
    <t>Благоустроенность пришкольной территории (озеленение территории, наличие оборудованных мест для отдыха)</t>
  </si>
  <si>
    <t xml:space="preserve">Наличие у учреждения (или на условиях договора пользования) оборудованной территории для реализации раздела 'Лёгкая атлетика' программы по физической культуре (размеченные дорожки для бега со специальным покрытием, оборудованный сектор для метания и прыжков в длину) </t>
  </si>
  <si>
    <t xml:space="preserve">Наличие в здании, где расположено учреждение, собственного (или на условиях договора пользования)  медицинского кабинета </t>
  </si>
  <si>
    <t xml:space="preserve">        лицензированного</t>
  </si>
  <si>
    <t xml:space="preserve">   Кабинета физики</t>
  </si>
  <si>
    <t xml:space="preserve">с подводкой низковольтного электропитания к партам учащихся (включая независимые источники) и лаборантской (для школ, имеющих классы старше 7-го) </t>
  </si>
  <si>
    <t xml:space="preserve">по каждому из разделов физики (электродинамика, термодинамика, механика, оптика, ядерная физика) лабораторных комплектов (в соответствии с общим количеством лабораторных работ согласно программе по физике в 7-11 классах) в количестве не менее m/2 + 1 (где m - проектная наполняемость классов в соответствии с предельной численностью контингента школы) </t>
  </si>
  <si>
    <t xml:space="preserve">   Кабинета химии</t>
  </si>
  <si>
    <t xml:space="preserve">с вытяжкой и подводкой воды к партам учащихся и лаборантской (для школ, имеющих классы старше 7-го) </t>
  </si>
  <si>
    <t xml:space="preserve">по каждому из разделов химии (неорганическая химия, органическая химия) лабораторных комплектов оборудования и препаратов (в соответствии с общим количеством лабораторных работ согласно программе по химии в 7-11 классах) в количестве m/2 + 1 (где m - проектная наполняемость классов в соответствии с предельной численностью контингента школы) </t>
  </si>
  <si>
    <t xml:space="preserve">   Кабинета биологии</t>
  </si>
  <si>
    <t xml:space="preserve">по каждому из разделов биологии (природоведение (окружающий мир), ботаника, зоология, анатомия, общая биология) лабораторных комплектов (в соответствии с общим количеством лабораторных работ согласно программе по биологии в 5-11 классах) в количестве m/2 + 1 (где m - проектная наполняемость классов в соответствии с предельной численностью контингента школы) </t>
  </si>
  <si>
    <t xml:space="preserve">  Кабинета информатики</t>
  </si>
  <si>
    <t xml:space="preserve">  Кабинета иностранного языка</t>
  </si>
  <si>
    <t xml:space="preserve">  Кабинета ОБЖ</t>
  </si>
  <si>
    <t xml:space="preserve">  Мастерских</t>
  </si>
  <si>
    <t>Наличие необходимости подвоза детей</t>
  </si>
  <si>
    <t>Таблица 6. Информационно-техническое оснащение</t>
  </si>
  <si>
    <t>Количество учащихся, обеспеченных ежедневным бесплатным питанием (всего):</t>
  </si>
  <si>
    <t>Количество учащихся, обеспеченных ежедневным горячим питанием (всего):</t>
  </si>
  <si>
    <t>Кол-во выпускников основной школы, получивших аттестаты (всего)</t>
  </si>
  <si>
    <t>Кол-во выпускников средней школы, получивших аттестаты (всего)</t>
  </si>
  <si>
    <t>Количество победителей и призеров творческих конкурсов (всего призовых мест 1-3):</t>
  </si>
  <si>
    <t>Количество победителей и призеров спортивных соревнований (всего призовых мест 1-3):</t>
  </si>
  <si>
    <t>Кол-во учащихся, обучающихся по программам углубленного изучения отдельных предметов</t>
  </si>
  <si>
    <t>Кол-во классов, в которых реализуются программы углубленного изучения отдельных предметов</t>
  </si>
  <si>
    <t>ОУ участвует в ииновационной (экспериметальной) деятельности</t>
  </si>
  <si>
    <t>Муниципальное общеобразовательное учреждение</t>
  </si>
  <si>
    <t>Туманова Татьяна Владимировна</t>
  </si>
  <si>
    <t>МОУ Быковская средняя общеобразовательная школа №14</t>
  </si>
  <si>
    <t>Кирюшкина Светлана Владимировна</t>
  </si>
  <si>
    <t>заместитель директора по учебно-воспитательной работе</t>
  </si>
  <si>
    <t>8 496 462 -10-81</t>
  </si>
  <si>
    <t>8 496 462-10-81</t>
  </si>
  <si>
    <t>bblkovo14school@mail.ru</t>
  </si>
  <si>
    <t>http://bblkovo14school.ucoz.ru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</si>
</sst>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 shrinkToFit="1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168" fontId="2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/>
    </xf>
    <xf numFmtId="0" fontId="7" fillId="0" borderId="1" xfId="15" applyNumberFormat="1" applyBorder="1" applyAlignment="1">
      <alignment horizontal="left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11</xdr:row>
      <xdr:rowOff>47625</xdr:rowOff>
    </xdr:from>
    <xdr:to>
      <xdr:col>0</xdr:col>
      <xdr:colOff>2495550</xdr:colOff>
      <xdr:row>14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38475"/>
          <a:ext cx="2247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blkovo14school@mail.ru" TargetMode="External" /><Relationship Id="rId2" Type="http://schemas.openxmlformats.org/officeDocument/2006/relationships/hyperlink" Target="http://bblkovo14school.ucoz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C74"/>
  <sheetViews>
    <sheetView workbookViewId="0" topLeftCell="D1">
      <selection activeCell="A1" sqref="A1:C16384"/>
    </sheetView>
  </sheetViews>
  <sheetFormatPr defaultColWidth="9.00390625" defaultRowHeight="12.75"/>
  <cols>
    <col min="1" max="1" width="0" style="0" hidden="1" customWidth="1"/>
    <col min="2" max="2" width="9.625" style="0" hidden="1" customWidth="1"/>
    <col min="3" max="3" width="27.875" style="0" hidden="1" customWidth="1"/>
  </cols>
  <sheetData>
    <row r="2" spans="1:3" ht="12.75">
      <c r="A2" s="32"/>
      <c r="B2" s="32"/>
      <c r="C2" s="32"/>
    </row>
    <row r="3" spans="1:3" ht="12.75">
      <c r="A3" s="32" t="s">
        <v>218</v>
      </c>
      <c r="B3" s="32" t="s">
        <v>220</v>
      </c>
      <c r="C3" s="30" t="s">
        <v>222</v>
      </c>
    </row>
    <row r="4" spans="1:3" ht="12.75">
      <c r="A4" s="32" t="s">
        <v>219</v>
      </c>
      <c r="B4" s="32" t="s">
        <v>221</v>
      </c>
      <c r="C4" s="30" t="s">
        <v>223</v>
      </c>
    </row>
    <row r="5" ht="12.75">
      <c r="C5" s="31" t="s">
        <v>224</v>
      </c>
    </row>
    <row r="6" ht="12.75">
      <c r="C6" s="30" t="s">
        <v>225</v>
      </c>
    </row>
    <row r="7" ht="12.75">
      <c r="C7" s="30" t="s">
        <v>226</v>
      </c>
    </row>
    <row r="8" ht="12.75">
      <c r="C8" s="30" t="s">
        <v>227</v>
      </c>
    </row>
    <row r="9" ht="12.75">
      <c r="C9" s="30" t="s">
        <v>228</v>
      </c>
    </row>
    <row r="10" ht="12.75">
      <c r="C10" s="30" t="s">
        <v>229</v>
      </c>
    </row>
    <row r="11" ht="12.75">
      <c r="C11" s="30" t="s">
        <v>230</v>
      </c>
    </row>
    <row r="12" ht="12.75">
      <c r="C12" s="30" t="s">
        <v>231</v>
      </c>
    </row>
    <row r="13" ht="12.75">
      <c r="C13" s="30" t="s">
        <v>232</v>
      </c>
    </row>
    <row r="14" ht="12.75">
      <c r="C14" s="30" t="s">
        <v>233</v>
      </c>
    </row>
    <row r="15" ht="12.75">
      <c r="C15" s="30" t="s">
        <v>234</v>
      </c>
    </row>
    <row r="16" ht="12.75">
      <c r="C16" s="30" t="s">
        <v>235</v>
      </c>
    </row>
    <row r="17" ht="12.75">
      <c r="C17" s="30" t="s">
        <v>236</v>
      </c>
    </row>
    <row r="18" ht="12.75">
      <c r="C18" s="30" t="s">
        <v>237</v>
      </c>
    </row>
    <row r="19" ht="12.75">
      <c r="C19" s="30" t="s">
        <v>238</v>
      </c>
    </row>
    <row r="20" ht="12.75">
      <c r="C20" s="30" t="s">
        <v>239</v>
      </c>
    </row>
    <row r="21" ht="12.75">
      <c r="C21" s="30" t="s">
        <v>240</v>
      </c>
    </row>
    <row r="22" ht="12.75">
      <c r="C22" s="30" t="s">
        <v>241</v>
      </c>
    </row>
    <row r="23" ht="12.75">
      <c r="C23" s="30" t="s">
        <v>242</v>
      </c>
    </row>
    <row r="24" ht="12.75">
      <c r="C24" s="30" t="s">
        <v>243</v>
      </c>
    </row>
    <row r="25" ht="12.75">
      <c r="C25" s="30" t="s">
        <v>244</v>
      </c>
    </row>
    <row r="26" ht="12.75">
      <c r="C26" s="30" t="s">
        <v>245</v>
      </c>
    </row>
    <row r="27" ht="12.75">
      <c r="C27" s="30" t="s">
        <v>246</v>
      </c>
    </row>
    <row r="28" ht="12.75">
      <c r="C28" s="30" t="s">
        <v>247</v>
      </c>
    </row>
    <row r="29" ht="12.75">
      <c r="C29" s="30" t="s">
        <v>248</v>
      </c>
    </row>
    <row r="30" ht="12.75">
      <c r="C30" s="30" t="s">
        <v>249</v>
      </c>
    </row>
    <row r="31" ht="12.75">
      <c r="C31" s="30" t="s">
        <v>250</v>
      </c>
    </row>
    <row r="32" ht="12.75">
      <c r="C32" s="30" t="s">
        <v>251</v>
      </c>
    </row>
    <row r="33" ht="12.75">
      <c r="C33" s="30" t="s">
        <v>252</v>
      </c>
    </row>
    <row r="34" ht="12.75">
      <c r="C34" s="30" t="s">
        <v>253</v>
      </c>
    </row>
    <row r="35" ht="12.75">
      <c r="C35" s="30" t="s">
        <v>254</v>
      </c>
    </row>
    <row r="36" ht="12.75">
      <c r="C36" s="30" t="s">
        <v>255</v>
      </c>
    </row>
    <row r="37" ht="12.75">
      <c r="C37" s="30" t="s">
        <v>256</v>
      </c>
    </row>
    <row r="38" ht="12.75">
      <c r="C38" s="30" t="s">
        <v>257</v>
      </c>
    </row>
    <row r="39" ht="12.75">
      <c r="C39" s="30" t="s">
        <v>258</v>
      </c>
    </row>
    <row r="40" ht="12.75">
      <c r="C40" s="30" t="s">
        <v>259</v>
      </c>
    </row>
    <row r="41" ht="12.75">
      <c r="C41" s="30" t="s">
        <v>260</v>
      </c>
    </row>
    <row r="42" ht="12.75">
      <c r="C42" s="30" t="s">
        <v>261</v>
      </c>
    </row>
    <row r="43" ht="12.75">
      <c r="C43" s="30" t="s">
        <v>262</v>
      </c>
    </row>
    <row r="44" ht="12.75">
      <c r="C44" s="30" t="s">
        <v>263</v>
      </c>
    </row>
    <row r="45" ht="12.75">
      <c r="C45" s="30" t="s">
        <v>264</v>
      </c>
    </row>
    <row r="46" ht="12.75">
      <c r="C46" s="30" t="s">
        <v>265</v>
      </c>
    </row>
    <row r="47" ht="12.75">
      <c r="C47" s="30" t="s">
        <v>266</v>
      </c>
    </row>
    <row r="48" ht="12.75">
      <c r="C48" s="30" t="s">
        <v>267</v>
      </c>
    </row>
    <row r="49" ht="12.75">
      <c r="C49" s="30" t="s">
        <v>268</v>
      </c>
    </row>
    <row r="50" ht="12.75">
      <c r="C50" s="30" t="s">
        <v>269</v>
      </c>
    </row>
    <row r="51" ht="12.75">
      <c r="C51" s="30" t="s">
        <v>270</v>
      </c>
    </row>
    <row r="52" ht="12.75">
      <c r="C52" s="30" t="s">
        <v>271</v>
      </c>
    </row>
    <row r="53" ht="12.75">
      <c r="C53" s="30" t="s">
        <v>272</v>
      </c>
    </row>
    <row r="54" ht="12.75">
      <c r="C54" s="30" t="s">
        <v>273</v>
      </c>
    </row>
    <row r="55" ht="12.75">
      <c r="C55" s="30" t="s">
        <v>274</v>
      </c>
    </row>
    <row r="56" ht="12.75">
      <c r="C56" s="30" t="s">
        <v>275</v>
      </c>
    </row>
    <row r="57" ht="12.75">
      <c r="C57" s="30" t="s">
        <v>276</v>
      </c>
    </row>
    <row r="58" ht="12.75">
      <c r="C58" s="30" t="s">
        <v>277</v>
      </c>
    </row>
    <row r="59" ht="12.75">
      <c r="C59" s="30" t="s">
        <v>278</v>
      </c>
    </row>
    <row r="60" ht="12.75">
      <c r="C60" s="30" t="s">
        <v>279</v>
      </c>
    </row>
    <row r="61" ht="12.75">
      <c r="C61" s="30" t="s">
        <v>280</v>
      </c>
    </row>
    <row r="62" ht="12.75">
      <c r="C62" s="30" t="s">
        <v>281</v>
      </c>
    </row>
    <row r="63" ht="12.75">
      <c r="C63" s="30" t="s">
        <v>282</v>
      </c>
    </row>
    <row r="64" ht="12.75">
      <c r="C64" s="30" t="s">
        <v>283</v>
      </c>
    </row>
    <row r="65" ht="12.75">
      <c r="C65" s="30" t="s">
        <v>284</v>
      </c>
    </row>
    <row r="66" ht="12.75">
      <c r="C66" s="30" t="s">
        <v>285</v>
      </c>
    </row>
    <row r="67" ht="12.75">
      <c r="C67" s="30" t="s">
        <v>286</v>
      </c>
    </row>
    <row r="68" ht="12.75">
      <c r="C68" s="30" t="s">
        <v>287</v>
      </c>
    </row>
    <row r="69" ht="12.75">
      <c r="C69" s="30" t="s">
        <v>288</v>
      </c>
    </row>
    <row r="70" ht="12.75">
      <c r="C70" s="30" t="s">
        <v>289</v>
      </c>
    </row>
    <row r="71" ht="12.75">
      <c r="C71" s="30" t="s">
        <v>290</v>
      </c>
    </row>
    <row r="72" ht="12.75">
      <c r="C72" s="30" t="s">
        <v>291</v>
      </c>
    </row>
    <row r="73" ht="12.75">
      <c r="C73" s="30" t="s">
        <v>292</v>
      </c>
    </row>
    <row r="74" ht="12.75">
      <c r="C74" s="30" t="s">
        <v>293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C56"/>
  <sheetViews>
    <sheetView workbookViewId="0" topLeftCell="B1">
      <selection activeCell="E59" sqref="E59"/>
    </sheetView>
  </sheetViews>
  <sheetFormatPr defaultColWidth="9.00390625" defaultRowHeight="12.75"/>
  <cols>
    <col min="1" max="1" width="6.625" style="26" customWidth="1"/>
    <col min="2" max="2" width="63.625" style="2" customWidth="1"/>
    <col min="3" max="3" width="10.75390625" style="1" bestFit="1" customWidth="1"/>
    <col min="4" max="16384" width="9.125" style="1" customWidth="1"/>
  </cols>
  <sheetData>
    <row r="2" spans="1:2" s="10" customFormat="1" ht="12.75" hidden="1">
      <c r="A2" s="26"/>
      <c r="B2" s="11" t="s">
        <v>213</v>
      </c>
    </row>
    <row r="3" ht="12.75" hidden="1"/>
    <row r="4" spans="1:3" s="10" customFormat="1" ht="12.75" hidden="1">
      <c r="A4" s="25"/>
      <c r="B4" s="14" t="s">
        <v>27</v>
      </c>
      <c r="C4" s="13" t="s">
        <v>119</v>
      </c>
    </row>
    <row r="5" spans="1:3" ht="12.75" hidden="1">
      <c r="A5" s="25">
        <v>1</v>
      </c>
      <c r="B5" s="9" t="s">
        <v>170</v>
      </c>
      <c r="C5" s="6"/>
    </row>
    <row r="6" spans="1:3" ht="12.75" hidden="1">
      <c r="A6" s="25"/>
      <c r="B6" s="9" t="s">
        <v>3</v>
      </c>
      <c r="C6" s="6"/>
    </row>
    <row r="7" spans="1:3" ht="12.75" hidden="1">
      <c r="A7" s="25"/>
      <c r="B7" s="9" t="s">
        <v>4</v>
      </c>
      <c r="C7" s="6"/>
    </row>
    <row r="8" spans="1:3" ht="12.75" hidden="1">
      <c r="A8" s="25"/>
      <c r="B8" s="9" t="s">
        <v>5</v>
      </c>
      <c r="C8" s="6"/>
    </row>
    <row r="9" spans="1:3" ht="25.5" hidden="1">
      <c r="A9" s="25">
        <v>2</v>
      </c>
      <c r="B9" s="8" t="s">
        <v>9</v>
      </c>
      <c r="C9" s="6"/>
    </row>
    <row r="10" spans="1:3" ht="25.5" hidden="1">
      <c r="A10" s="25">
        <v>3</v>
      </c>
      <c r="B10" s="8" t="s">
        <v>7</v>
      </c>
      <c r="C10" s="6"/>
    </row>
    <row r="11" spans="1:3" ht="25.5" hidden="1">
      <c r="A11" s="25">
        <v>4</v>
      </c>
      <c r="B11" s="8" t="s">
        <v>11</v>
      </c>
      <c r="C11" s="6"/>
    </row>
    <row r="12" spans="1:3" ht="25.5" hidden="1">
      <c r="A12" s="25">
        <v>5</v>
      </c>
      <c r="B12" s="8" t="s">
        <v>8</v>
      </c>
      <c r="C12" s="6"/>
    </row>
    <row r="13" spans="1:3" ht="25.5" hidden="1">
      <c r="A13" s="25">
        <v>6</v>
      </c>
      <c r="B13" s="8" t="s">
        <v>6</v>
      </c>
      <c r="C13" s="6"/>
    </row>
    <row r="14" spans="1:3" ht="26.25" customHeight="1" hidden="1">
      <c r="A14" s="25">
        <v>7</v>
      </c>
      <c r="B14" s="8" t="s">
        <v>10</v>
      </c>
      <c r="C14" s="6"/>
    </row>
    <row r="15" spans="1:3" ht="22.5" customHeight="1" hidden="1">
      <c r="A15" s="25">
        <v>8</v>
      </c>
      <c r="B15" s="15" t="s">
        <v>36</v>
      </c>
      <c r="C15" s="6"/>
    </row>
    <row r="16" spans="1:3" ht="25.5" hidden="1">
      <c r="A16" s="25">
        <v>9</v>
      </c>
      <c r="B16" s="15" t="s">
        <v>39</v>
      </c>
      <c r="C16" s="6"/>
    </row>
    <row r="17" spans="1:3" ht="25.5" hidden="1">
      <c r="A17" s="25">
        <v>10</v>
      </c>
      <c r="B17" s="15" t="s">
        <v>38</v>
      </c>
      <c r="C17" s="6"/>
    </row>
    <row r="18" spans="1:3" ht="25.5" hidden="1">
      <c r="A18" s="25">
        <v>11</v>
      </c>
      <c r="B18" s="15" t="s">
        <v>40</v>
      </c>
      <c r="C18" s="6"/>
    </row>
    <row r="19" spans="1:3" ht="25.5" hidden="1">
      <c r="A19" s="25">
        <v>12</v>
      </c>
      <c r="B19" s="15" t="s">
        <v>37</v>
      </c>
      <c r="C19" s="6"/>
    </row>
    <row r="20" spans="1:3" ht="25.5" hidden="1">
      <c r="A20" s="25">
        <v>13</v>
      </c>
      <c r="B20" s="15" t="s">
        <v>35</v>
      </c>
      <c r="C20" s="6"/>
    </row>
    <row r="21" spans="1:3" ht="12.75" hidden="1">
      <c r="A21" s="25">
        <v>14</v>
      </c>
      <c r="B21" s="5" t="s">
        <v>90</v>
      </c>
      <c r="C21" s="6"/>
    </row>
    <row r="22" spans="1:3" ht="12.75" hidden="1">
      <c r="A22" s="25">
        <v>15</v>
      </c>
      <c r="B22" s="5" t="s">
        <v>91</v>
      </c>
      <c r="C22" s="6"/>
    </row>
    <row r="23" spans="1:3" ht="25.5" hidden="1">
      <c r="A23" s="25">
        <v>16</v>
      </c>
      <c r="B23" s="8" t="s">
        <v>13</v>
      </c>
      <c r="C23" s="6"/>
    </row>
    <row r="24" spans="1:3" ht="12.75" hidden="1">
      <c r="A24" s="25"/>
      <c r="B24" s="8" t="s">
        <v>92</v>
      </c>
      <c r="C24" s="6"/>
    </row>
    <row r="25" spans="1:3" ht="12.75" hidden="1">
      <c r="A25" s="25"/>
      <c r="B25" s="8" t="s">
        <v>93</v>
      </c>
      <c r="C25" s="6"/>
    </row>
    <row r="26" spans="1:3" ht="12.75" hidden="1">
      <c r="A26" s="41"/>
      <c r="B26" s="4"/>
      <c r="C26" s="12"/>
    </row>
    <row r="27" spans="1:3" ht="12.75" hidden="1">
      <c r="A27" s="41"/>
      <c r="B27" s="4"/>
      <c r="C27" s="12"/>
    </row>
    <row r="28" spans="1:3" ht="12.75" hidden="1">
      <c r="A28" s="41"/>
      <c r="B28" s="4"/>
      <c r="C28" s="12"/>
    </row>
    <row r="29" spans="1:3" ht="12.75" hidden="1">
      <c r="A29" s="41"/>
      <c r="B29" s="4"/>
      <c r="C29" s="12"/>
    </row>
    <row r="30" spans="1:3" s="10" customFormat="1" ht="31.5">
      <c r="A30" s="81"/>
      <c r="B30" s="80" t="s">
        <v>214</v>
      </c>
      <c r="C30" s="79"/>
    </row>
    <row r="31" spans="1:3" s="10" customFormat="1" ht="12.75">
      <c r="A31" s="41"/>
      <c r="B31" s="17"/>
      <c r="C31" s="16"/>
    </row>
    <row r="32" spans="1:3" s="10" customFormat="1" ht="15.75">
      <c r="A32" s="72" t="s">
        <v>344</v>
      </c>
      <c r="B32" s="46" t="s">
        <v>27</v>
      </c>
      <c r="C32" s="47" t="s">
        <v>119</v>
      </c>
    </row>
    <row r="33" spans="1:3" ht="12.75">
      <c r="A33" s="25">
        <v>1</v>
      </c>
      <c r="B33" s="86" t="s">
        <v>171</v>
      </c>
      <c r="C33" s="34"/>
    </row>
    <row r="34" spans="1:3" ht="12.75">
      <c r="A34" s="25"/>
      <c r="B34" s="8" t="s">
        <v>336</v>
      </c>
      <c r="C34" s="6"/>
    </row>
    <row r="35" spans="1:3" ht="12.75">
      <c r="A35" s="25"/>
      <c r="B35" s="8" t="s">
        <v>337</v>
      </c>
      <c r="C35" s="6"/>
    </row>
    <row r="36" spans="1:3" ht="12.75">
      <c r="A36" s="25"/>
      <c r="B36" s="8" t="s">
        <v>335</v>
      </c>
      <c r="C36" s="6"/>
    </row>
    <row r="37" spans="1:3" ht="12.75">
      <c r="A37" s="25"/>
      <c r="B37" s="8" t="s">
        <v>338</v>
      </c>
      <c r="C37" s="6"/>
    </row>
    <row r="38" spans="1:3" ht="12.75">
      <c r="A38" s="82">
        <v>2</v>
      </c>
      <c r="B38" s="48" t="s">
        <v>41</v>
      </c>
      <c r="C38" s="6"/>
    </row>
    <row r="39" spans="1:3" ht="12.75">
      <c r="A39" s="82">
        <v>3</v>
      </c>
      <c r="B39" s="48" t="s">
        <v>12</v>
      </c>
      <c r="C39" s="6"/>
    </row>
    <row r="41" spans="1:2" s="10" customFormat="1" ht="15.75">
      <c r="A41" s="26"/>
      <c r="B41" s="43" t="s">
        <v>215</v>
      </c>
    </row>
    <row r="43" spans="1:3" s="10" customFormat="1" ht="15.75">
      <c r="A43" s="72" t="s">
        <v>344</v>
      </c>
      <c r="B43" s="46" t="s">
        <v>27</v>
      </c>
      <c r="C43" s="47" t="s">
        <v>119</v>
      </c>
    </row>
    <row r="44" spans="1:3" ht="25.5">
      <c r="A44" s="25">
        <v>1</v>
      </c>
      <c r="B44" s="14" t="s">
        <v>381</v>
      </c>
      <c r="C44" s="21"/>
    </row>
    <row r="45" spans="1:3" ht="12.75">
      <c r="A45" s="25"/>
      <c r="B45" s="7" t="s">
        <v>47</v>
      </c>
      <c r="C45" s="21"/>
    </row>
    <row r="46" spans="1:3" ht="12.75">
      <c r="A46" s="25"/>
      <c r="B46" s="7" t="s">
        <v>48</v>
      </c>
      <c r="C46" s="21"/>
    </row>
    <row r="47" spans="1:3" ht="12.75">
      <c r="A47" s="25"/>
      <c r="B47" s="7" t="s">
        <v>49</v>
      </c>
      <c r="C47" s="21"/>
    </row>
    <row r="48" spans="1:3" ht="25.5">
      <c r="A48" s="25">
        <v>2</v>
      </c>
      <c r="B48" s="14" t="s">
        <v>382</v>
      </c>
      <c r="C48" s="21">
        <v>2</v>
      </c>
    </row>
    <row r="49" spans="1:3" ht="12.75">
      <c r="A49" s="25"/>
      <c r="B49" s="7" t="s">
        <v>47</v>
      </c>
      <c r="C49" s="21">
        <v>2</v>
      </c>
    </row>
    <row r="50" spans="1:3" ht="12.75">
      <c r="A50" s="25"/>
      <c r="B50" s="7" t="s">
        <v>48</v>
      </c>
      <c r="C50" s="21">
        <v>2</v>
      </c>
    </row>
    <row r="51" spans="1:3" ht="12.75">
      <c r="A51" s="25"/>
      <c r="B51" s="7" t="s">
        <v>49</v>
      </c>
      <c r="C51" s="21"/>
    </row>
    <row r="52" spans="1:3" ht="25.5">
      <c r="A52" s="25">
        <v>3</v>
      </c>
      <c r="B52" s="38" t="s">
        <v>339</v>
      </c>
      <c r="C52" s="21"/>
    </row>
    <row r="53" spans="1:3" ht="12.75">
      <c r="A53" s="25"/>
      <c r="B53" s="7" t="s">
        <v>47</v>
      </c>
      <c r="C53" s="21"/>
    </row>
    <row r="54" spans="1:3" ht="12.75">
      <c r="A54" s="25"/>
      <c r="B54" s="7" t="s">
        <v>48</v>
      </c>
      <c r="C54" s="21"/>
    </row>
    <row r="55" spans="1:3" ht="12.75">
      <c r="A55" s="25"/>
      <c r="B55" s="7" t="s">
        <v>49</v>
      </c>
      <c r="C55" s="21"/>
    </row>
    <row r="56" spans="1:3" ht="12.75">
      <c r="A56" s="25">
        <v>4</v>
      </c>
      <c r="B56" s="14" t="s">
        <v>94</v>
      </c>
      <c r="C56" s="21"/>
    </row>
  </sheetData>
  <sheetProtection/>
  <protectedRanges>
    <protectedRange sqref="C44:C56" name="Диапазон1"/>
  </protectedRange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C10"/>
  <sheetViews>
    <sheetView workbookViewId="0" topLeftCell="A1">
      <selection activeCell="C10" sqref="C10"/>
    </sheetView>
  </sheetViews>
  <sheetFormatPr defaultColWidth="9.00390625" defaultRowHeight="12.75"/>
  <cols>
    <col min="1" max="1" width="6.875" style="67" customWidth="1"/>
    <col min="2" max="2" width="55.875" style="62" customWidth="1"/>
    <col min="3" max="3" width="18.625" style="55" customWidth="1"/>
    <col min="4" max="16384" width="9.125" style="55" customWidth="1"/>
  </cols>
  <sheetData>
    <row r="2" spans="1:3" s="49" customFormat="1" ht="15.75">
      <c r="A2" s="85"/>
      <c r="B2" s="44" t="s">
        <v>216</v>
      </c>
      <c r="C2" s="83"/>
    </row>
    <row r="4" spans="1:3" s="49" customFormat="1" ht="15.75">
      <c r="A4" s="72" t="s">
        <v>344</v>
      </c>
      <c r="B4" s="51" t="s">
        <v>34</v>
      </c>
      <c r="C4" s="52" t="s">
        <v>119</v>
      </c>
    </row>
    <row r="5" spans="1:3" ht="25.5">
      <c r="A5" s="42">
        <v>1</v>
      </c>
      <c r="B5" s="40" t="s">
        <v>172</v>
      </c>
      <c r="C5" s="84">
        <v>8409</v>
      </c>
    </row>
    <row r="6" spans="1:3" ht="15.75">
      <c r="A6" s="42">
        <v>2</v>
      </c>
      <c r="B6" s="40" t="s">
        <v>102</v>
      </c>
      <c r="C6" s="84"/>
    </row>
    <row r="7" spans="1:3" ht="15.75">
      <c r="A7" s="42">
        <v>3</v>
      </c>
      <c r="B7" s="53" t="s">
        <v>103</v>
      </c>
      <c r="C7" s="84"/>
    </row>
    <row r="8" spans="1:3" ht="15.75">
      <c r="A8" s="42">
        <v>4</v>
      </c>
      <c r="B8" s="50" t="s">
        <v>206</v>
      </c>
      <c r="C8" s="84">
        <v>9309.4</v>
      </c>
    </row>
    <row r="9" spans="1:3" ht="15.75">
      <c r="A9" s="42">
        <v>5</v>
      </c>
      <c r="B9" s="50" t="s">
        <v>207</v>
      </c>
      <c r="C9" s="84">
        <v>6658.6</v>
      </c>
    </row>
    <row r="10" spans="1:3" ht="15.75">
      <c r="A10" s="42">
        <v>6</v>
      </c>
      <c r="B10" s="50" t="s">
        <v>208</v>
      </c>
      <c r="C10" s="84">
        <v>5129.8</v>
      </c>
    </row>
  </sheetData>
  <sheetProtection/>
  <protectedRanges>
    <protectedRange sqref="C5:C10" name="Диапазон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B16"/>
  <sheetViews>
    <sheetView workbookViewId="0" topLeftCell="A1">
      <selection activeCell="B11" sqref="B11"/>
    </sheetView>
  </sheetViews>
  <sheetFormatPr defaultColWidth="9.00390625" defaultRowHeight="12.75"/>
  <cols>
    <col min="1" max="1" width="60.25390625" style="0" bestFit="1" customWidth="1"/>
    <col min="2" max="2" width="76.00390625" style="0" customWidth="1"/>
  </cols>
  <sheetData>
    <row r="2" spans="1:2" ht="20.25">
      <c r="A2" s="18" t="s">
        <v>324</v>
      </c>
      <c r="B2" s="19" t="s">
        <v>386</v>
      </c>
    </row>
    <row r="3" spans="1:2" ht="20.25">
      <c r="A3" s="18" t="s">
        <v>325</v>
      </c>
      <c r="B3" s="19" t="s">
        <v>388</v>
      </c>
    </row>
    <row r="4" spans="1:2" ht="40.5">
      <c r="A4" s="23" t="s">
        <v>294</v>
      </c>
      <c r="B4" s="19" t="s">
        <v>221</v>
      </c>
    </row>
    <row r="5" spans="1:2" ht="20.25">
      <c r="A5" s="18" t="s">
        <v>326</v>
      </c>
      <c r="B5" s="20" t="s">
        <v>387</v>
      </c>
    </row>
    <row r="6" spans="1:2" ht="20.25">
      <c r="A6" s="18" t="s">
        <v>327</v>
      </c>
      <c r="B6" s="20" t="s">
        <v>389</v>
      </c>
    </row>
    <row r="7" spans="1:2" ht="20.25">
      <c r="A7" s="18" t="s">
        <v>328</v>
      </c>
      <c r="B7" s="20" t="s">
        <v>390</v>
      </c>
    </row>
    <row r="8" spans="1:2" ht="20.25">
      <c r="A8" s="18" t="s">
        <v>329</v>
      </c>
      <c r="B8" s="20" t="s">
        <v>391</v>
      </c>
    </row>
    <row r="9" spans="1:2" ht="20.25">
      <c r="A9" s="18" t="s">
        <v>330</v>
      </c>
      <c r="B9" s="20" t="s">
        <v>392</v>
      </c>
    </row>
    <row r="10" spans="1:2" ht="20.25">
      <c r="A10" s="18" t="s">
        <v>331</v>
      </c>
      <c r="B10" s="87" t="s">
        <v>393</v>
      </c>
    </row>
    <row r="11" spans="1:2" ht="20.25">
      <c r="A11" s="18" t="s">
        <v>332</v>
      </c>
      <c r="B11" s="87" t="s">
        <v>394</v>
      </c>
    </row>
    <row r="16" ht="20.25">
      <c r="A16" s="35" t="s">
        <v>343</v>
      </c>
    </row>
  </sheetData>
  <sheetProtection/>
  <protectedRanges>
    <protectedRange sqref="B2:B11" name="Диапазон1"/>
  </protectedRanges>
  <dataValidations count="2">
    <dataValidation type="list" allowBlank="1" showInputMessage="1" showErrorMessage="1" promptTitle="ВНИМАНИЕ!!!" prompt="Выберите значение из списка" sqref="B2">
      <formula1>sp3</formula1>
    </dataValidation>
    <dataValidation type="list" allowBlank="1" showInputMessage="1" showErrorMessage="1" promptTitle="ВНИМАНИЕ!!!" prompt="Выберите значение из списка" sqref="B4">
      <formula1>sp2</formula1>
    </dataValidation>
  </dataValidations>
  <hyperlinks>
    <hyperlink ref="B10" r:id="rId1" display="bblkovo14school@mail.ru"/>
    <hyperlink ref="B11" r:id="rId2" display="http://bblkovo14school.ucoz.ru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D109"/>
  <sheetViews>
    <sheetView workbookViewId="0" topLeftCell="A94">
      <selection activeCell="D105" sqref="D105"/>
    </sheetView>
  </sheetViews>
  <sheetFormatPr defaultColWidth="9.00390625" defaultRowHeight="12.75"/>
  <cols>
    <col min="1" max="1" width="6.00390625" style="26" customWidth="1"/>
    <col min="2" max="2" width="81.75390625" style="2" customWidth="1"/>
    <col min="3" max="3" width="10.875" style="27" bestFit="1" customWidth="1"/>
    <col min="4" max="4" width="10.875" style="27" customWidth="1"/>
    <col min="5" max="16384" width="9.125" style="1" customWidth="1"/>
  </cols>
  <sheetData>
    <row r="2" spans="1:4" s="10" customFormat="1" ht="31.5">
      <c r="A2" s="26"/>
      <c r="B2" s="44" t="s">
        <v>140</v>
      </c>
      <c r="C2" s="26"/>
      <c r="D2" s="26"/>
    </row>
    <row r="4" spans="1:4" s="10" customFormat="1" ht="15.75">
      <c r="A4" s="45" t="s">
        <v>344</v>
      </c>
      <c r="B4" s="46" t="s">
        <v>26</v>
      </c>
      <c r="C4" s="45" t="s">
        <v>119</v>
      </c>
      <c r="D4" s="26"/>
    </row>
    <row r="5" spans="1:3" ht="12" customHeight="1">
      <c r="A5" s="25">
        <v>1</v>
      </c>
      <c r="B5" s="14" t="s">
        <v>109</v>
      </c>
      <c r="C5" s="22">
        <v>3</v>
      </c>
    </row>
    <row r="6" spans="1:3" ht="12" customHeight="1">
      <c r="A6" s="25">
        <v>2</v>
      </c>
      <c r="B6" s="14" t="s">
        <v>110</v>
      </c>
      <c r="C6" s="22">
        <v>3</v>
      </c>
    </row>
    <row r="7" spans="1:3" ht="12.75">
      <c r="A7" s="25">
        <v>3</v>
      </c>
      <c r="B7" s="14" t="s">
        <v>178</v>
      </c>
      <c r="C7" s="22">
        <v>16</v>
      </c>
    </row>
    <row r="8" spans="1:3" ht="12.75">
      <c r="A8" s="25"/>
      <c r="B8" s="7" t="s">
        <v>122</v>
      </c>
      <c r="C8" s="22">
        <v>6</v>
      </c>
    </row>
    <row r="9" spans="1:3" ht="12.75">
      <c r="A9" s="25"/>
      <c r="B9" s="7" t="s">
        <v>123</v>
      </c>
      <c r="C9" s="22">
        <v>9</v>
      </c>
    </row>
    <row r="10" spans="1:3" ht="12.75">
      <c r="A10" s="25"/>
      <c r="B10" s="7" t="s">
        <v>127</v>
      </c>
      <c r="C10" s="22">
        <v>1</v>
      </c>
    </row>
    <row r="11" spans="1:3" ht="12.75">
      <c r="A11" s="25">
        <v>4</v>
      </c>
      <c r="B11" s="14" t="s">
        <v>118</v>
      </c>
      <c r="C11" s="22">
        <v>277</v>
      </c>
    </row>
    <row r="12" spans="1:3" ht="12.75">
      <c r="A12" s="25"/>
      <c r="B12" s="7" t="s">
        <v>122</v>
      </c>
      <c r="C12" s="22">
        <v>105</v>
      </c>
    </row>
    <row r="13" spans="1:3" ht="12.75">
      <c r="A13" s="25"/>
      <c r="B13" s="7" t="s">
        <v>123</v>
      </c>
      <c r="C13" s="22">
        <v>161</v>
      </c>
    </row>
    <row r="14" spans="1:3" ht="12.75">
      <c r="A14" s="25"/>
      <c r="B14" s="7" t="s">
        <v>127</v>
      </c>
      <c r="C14" s="22">
        <v>11</v>
      </c>
    </row>
    <row r="15" spans="1:3" ht="12.75">
      <c r="A15" s="25">
        <v>5</v>
      </c>
      <c r="B15" s="14" t="s">
        <v>173</v>
      </c>
      <c r="C15" s="22">
        <v>81</v>
      </c>
    </row>
    <row r="16" spans="1:3" ht="12.75">
      <c r="A16" s="25"/>
      <c r="B16" s="7" t="s">
        <v>323</v>
      </c>
      <c r="C16" s="22">
        <v>32</v>
      </c>
    </row>
    <row r="17" spans="1:3" ht="12.75">
      <c r="A17" s="25"/>
      <c r="B17" s="7" t="s">
        <v>322</v>
      </c>
      <c r="C17" s="22">
        <v>49</v>
      </c>
    </row>
    <row r="18" spans="1:3" ht="12.75">
      <c r="A18" s="25"/>
      <c r="B18" s="7" t="s">
        <v>321</v>
      </c>
      <c r="C18" s="22"/>
    </row>
    <row r="19" spans="1:3" ht="12.75">
      <c r="A19" s="25">
        <v>6</v>
      </c>
      <c r="B19" s="14" t="s">
        <v>176</v>
      </c>
      <c r="C19" s="22">
        <v>15</v>
      </c>
    </row>
    <row r="20" spans="1:3" ht="12.75">
      <c r="A20" s="25">
        <v>7</v>
      </c>
      <c r="B20" s="14" t="s">
        <v>177</v>
      </c>
      <c r="C20" s="22">
        <v>49</v>
      </c>
    </row>
    <row r="21" spans="1:3" ht="12.75">
      <c r="A21" s="25">
        <v>8</v>
      </c>
      <c r="B21" s="14" t="s">
        <v>174</v>
      </c>
      <c r="C21" s="22">
        <v>11</v>
      </c>
    </row>
    <row r="22" spans="1:3" ht="12.75">
      <c r="A22" s="25">
        <v>9</v>
      </c>
      <c r="B22" s="14" t="s">
        <v>175</v>
      </c>
      <c r="C22" s="22"/>
    </row>
    <row r="23" spans="1:3" ht="12.75">
      <c r="A23" s="25">
        <v>10</v>
      </c>
      <c r="B23" s="14" t="s">
        <v>128</v>
      </c>
      <c r="C23" s="22"/>
    </row>
    <row r="24" spans="1:4" ht="12.75">
      <c r="A24" s="25"/>
      <c r="B24" s="36" t="s">
        <v>121</v>
      </c>
      <c r="C24" s="24" t="s">
        <v>124</v>
      </c>
      <c r="D24" s="25" t="s">
        <v>125</v>
      </c>
    </row>
    <row r="25" spans="1:4" ht="12.75">
      <c r="A25" s="25"/>
      <c r="B25" s="7" t="s">
        <v>111</v>
      </c>
      <c r="C25" s="22"/>
      <c r="D25" s="22"/>
    </row>
    <row r="26" spans="1:4" ht="12.75">
      <c r="A26" s="25"/>
      <c r="B26" s="7" t="s">
        <v>62</v>
      </c>
      <c r="C26" s="22"/>
      <c r="D26" s="22"/>
    </row>
    <row r="27" spans="1:4" ht="12.75">
      <c r="A27" s="25"/>
      <c r="B27" s="7" t="s">
        <v>63</v>
      </c>
      <c r="C27" s="22"/>
      <c r="D27" s="22"/>
    </row>
    <row r="28" spans="1:4" ht="12.75">
      <c r="A28" s="25"/>
      <c r="B28" s="7" t="s">
        <v>64</v>
      </c>
      <c r="C28" s="22"/>
      <c r="D28" s="22"/>
    </row>
    <row r="29" spans="1:4" ht="12.75">
      <c r="A29" s="25"/>
      <c r="B29" s="7" t="s">
        <v>65</v>
      </c>
      <c r="C29" s="22"/>
      <c r="D29" s="22"/>
    </row>
    <row r="30" spans="1:4" ht="12.75">
      <c r="A30" s="25"/>
      <c r="B30" s="7" t="s">
        <v>66</v>
      </c>
      <c r="C30" s="22"/>
      <c r="D30" s="22"/>
    </row>
    <row r="31" spans="1:4" ht="12.75">
      <c r="A31" s="25"/>
      <c r="B31" s="7" t="s">
        <v>67</v>
      </c>
      <c r="C31" s="22"/>
      <c r="D31" s="22"/>
    </row>
    <row r="32" spans="1:4" ht="12.75">
      <c r="A32" s="25"/>
      <c r="B32" s="7" t="s">
        <v>68</v>
      </c>
      <c r="C32" s="22"/>
      <c r="D32" s="22"/>
    </row>
    <row r="33" spans="1:4" ht="12.75">
      <c r="A33" s="25"/>
      <c r="B33" s="7" t="s">
        <v>69</v>
      </c>
      <c r="C33" s="22"/>
      <c r="D33" s="22"/>
    </row>
    <row r="34" spans="1:4" ht="12.75">
      <c r="A34" s="25"/>
      <c r="B34" s="7" t="s">
        <v>70</v>
      </c>
      <c r="C34" s="22"/>
      <c r="D34" s="22"/>
    </row>
    <row r="35" spans="1:4" ht="12.75">
      <c r="A35" s="25"/>
      <c r="B35" s="7" t="s">
        <v>71</v>
      </c>
      <c r="C35" s="22"/>
      <c r="D35" s="22"/>
    </row>
    <row r="36" spans="1:4" ht="12.75">
      <c r="A36" s="25"/>
      <c r="B36" s="7" t="s">
        <v>72</v>
      </c>
      <c r="C36" s="22"/>
      <c r="D36" s="22"/>
    </row>
    <row r="37" spans="1:4" ht="12.75">
      <c r="A37" s="41"/>
      <c r="B37" s="7" t="s">
        <v>112</v>
      </c>
      <c r="C37" s="22"/>
      <c r="D37" s="22"/>
    </row>
    <row r="38" spans="1:4" ht="12.75">
      <c r="A38" s="41"/>
      <c r="B38" s="7" t="s">
        <v>113</v>
      </c>
      <c r="C38" s="22"/>
      <c r="D38" s="22"/>
    </row>
    <row r="39" spans="1:4" ht="12.75">
      <c r="A39" s="25"/>
      <c r="B39" s="7" t="s">
        <v>114</v>
      </c>
      <c r="C39" s="22"/>
      <c r="D39" s="22"/>
    </row>
    <row r="40" spans="1:4" ht="12.75">
      <c r="A40" s="25"/>
      <c r="B40" s="7" t="s">
        <v>115</v>
      </c>
      <c r="C40" s="22"/>
      <c r="D40" s="22"/>
    </row>
    <row r="41" spans="1:4" ht="12.75">
      <c r="A41" s="25"/>
      <c r="B41" s="7" t="s">
        <v>116</v>
      </c>
      <c r="C41" s="22"/>
      <c r="D41" s="22"/>
    </row>
    <row r="42" spans="1:4" ht="12.75">
      <c r="A42" s="25">
        <v>11</v>
      </c>
      <c r="B42" s="14" t="s">
        <v>184</v>
      </c>
      <c r="C42" s="22"/>
      <c r="D42" s="28"/>
    </row>
    <row r="43" spans="1:4" ht="12.75">
      <c r="A43" s="25"/>
      <c r="B43" s="36" t="s">
        <v>121</v>
      </c>
      <c r="C43" s="24" t="s">
        <v>124</v>
      </c>
      <c r="D43" s="25" t="s">
        <v>125</v>
      </c>
    </row>
    <row r="44" spans="1:4" ht="12.75">
      <c r="A44" s="25"/>
      <c r="B44" s="7" t="s">
        <v>111</v>
      </c>
      <c r="C44" s="22"/>
      <c r="D44" s="22"/>
    </row>
    <row r="45" spans="1:4" ht="12.75">
      <c r="A45" s="25"/>
      <c r="B45" s="7" t="s">
        <v>62</v>
      </c>
      <c r="C45" s="22"/>
      <c r="D45" s="22"/>
    </row>
    <row r="46" spans="1:4" ht="12.75">
      <c r="A46" s="25"/>
      <c r="B46" s="7" t="s">
        <v>63</v>
      </c>
      <c r="C46" s="22"/>
      <c r="D46" s="22"/>
    </row>
    <row r="47" spans="1:4" ht="12.75">
      <c r="A47" s="25"/>
      <c r="B47" s="7" t="s">
        <v>64</v>
      </c>
      <c r="C47" s="22"/>
      <c r="D47" s="22"/>
    </row>
    <row r="48" spans="1:4" ht="12.75">
      <c r="A48" s="25"/>
      <c r="B48" s="7" t="s">
        <v>65</v>
      </c>
      <c r="C48" s="22"/>
      <c r="D48" s="22"/>
    </row>
    <row r="49" spans="1:4" ht="12.75">
      <c r="A49" s="25"/>
      <c r="B49" s="7" t="s">
        <v>66</v>
      </c>
      <c r="C49" s="22"/>
      <c r="D49" s="22"/>
    </row>
    <row r="50" spans="1:4" ht="12.75">
      <c r="A50" s="25"/>
      <c r="B50" s="7" t="s">
        <v>67</v>
      </c>
      <c r="C50" s="22"/>
      <c r="D50" s="22"/>
    </row>
    <row r="51" spans="1:4" ht="12.75">
      <c r="A51" s="25"/>
      <c r="B51" s="7" t="s">
        <v>68</v>
      </c>
      <c r="C51" s="22"/>
      <c r="D51" s="22"/>
    </row>
    <row r="52" spans="1:4" ht="12.75">
      <c r="A52" s="25"/>
      <c r="B52" s="7" t="s">
        <v>69</v>
      </c>
      <c r="C52" s="22"/>
      <c r="D52" s="22"/>
    </row>
    <row r="53" spans="1:4" ht="12.75">
      <c r="A53" s="25"/>
      <c r="B53" s="7" t="s">
        <v>70</v>
      </c>
      <c r="C53" s="22"/>
      <c r="D53" s="22"/>
    </row>
    <row r="54" spans="1:4" ht="12.75">
      <c r="A54" s="25"/>
      <c r="B54" s="7" t="s">
        <v>71</v>
      </c>
      <c r="C54" s="22"/>
      <c r="D54" s="22"/>
    </row>
    <row r="55" spans="1:4" ht="12.75">
      <c r="A55" s="25"/>
      <c r="B55" s="7" t="s">
        <v>72</v>
      </c>
      <c r="C55" s="22"/>
      <c r="D55" s="22"/>
    </row>
    <row r="56" spans="1:4" ht="12.75">
      <c r="A56" s="25"/>
      <c r="B56" s="7" t="s">
        <v>112</v>
      </c>
      <c r="C56" s="22"/>
      <c r="D56" s="22"/>
    </row>
    <row r="57" spans="1:4" ht="12.75">
      <c r="A57" s="25"/>
      <c r="B57" s="7" t="s">
        <v>113</v>
      </c>
      <c r="C57" s="22"/>
      <c r="D57" s="22"/>
    </row>
    <row r="58" spans="1:4" ht="12.75">
      <c r="A58" s="25"/>
      <c r="B58" s="7" t="s">
        <v>114</v>
      </c>
      <c r="C58" s="22"/>
      <c r="D58" s="22"/>
    </row>
    <row r="59" spans="1:4" ht="12.75">
      <c r="A59" s="25"/>
      <c r="B59" s="7" t="s">
        <v>115</v>
      </c>
      <c r="C59" s="22"/>
      <c r="D59" s="22"/>
    </row>
    <row r="60" spans="1:4" ht="12.75">
      <c r="A60" s="25"/>
      <c r="B60" s="7" t="s">
        <v>116</v>
      </c>
      <c r="C60" s="22"/>
      <c r="D60" s="22"/>
    </row>
    <row r="61" spans="1:4" ht="12.75">
      <c r="A61" s="25">
        <v>12</v>
      </c>
      <c r="B61" s="14" t="s">
        <v>132</v>
      </c>
      <c r="C61" s="22">
        <v>50</v>
      </c>
      <c r="D61" s="29"/>
    </row>
    <row r="62" spans="1:4" ht="12.75">
      <c r="A62" s="25"/>
      <c r="B62" s="7" t="s">
        <v>117</v>
      </c>
      <c r="C62" s="22">
        <v>15</v>
      </c>
      <c r="D62" s="29"/>
    </row>
    <row r="63" spans="1:4" ht="12.75">
      <c r="A63" s="25"/>
      <c r="B63" s="7" t="s">
        <v>96</v>
      </c>
      <c r="C63" s="22">
        <v>35</v>
      </c>
      <c r="D63" s="29"/>
    </row>
    <row r="64" spans="1:4" ht="12.75">
      <c r="A64" s="25">
        <v>13</v>
      </c>
      <c r="B64" s="14" t="s">
        <v>185</v>
      </c>
      <c r="C64" s="22">
        <v>3</v>
      </c>
      <c r="D64" s="29"/>
    </row>
    <row r="65" spans="1:4" ht="12.75">
      <c r="A65" s="25"/>
      <c r="B65" s="7" t="s">
        <v>117</v>
      </c>
      <c r="C65" s="22">
        <v>1</v>
      </c>
      <c r="D65" s="29"/>
    </row>
    <row r="66" spans="1:4" ht="12.75">
      <c r="A66" s="25"/>
      <c r="B66" s="7" t="s">
        <v>96</v>
      </c>
      <c r="C66" s="22">
        <v>2</v>
      </c>
      <c r="D66" s="29"/>
    </row>
    <row r="67" spans="1:4" ht="12.75">
      <c r="A67" s="25">
        <v>14</v>
      </c>
      <c r="B67" s="14" t="s">
        <v>129</v>
      </c>
      <c r="C67" s="22"/>
      <c r="D67" s="29"/>
    </row>
    <row r="68" spans="1:4" ht="12.75">
      <c r="A68" s="25"/>
      <c r="B68" s="7" t="s">
        <v>126</v>
      </c>
      <c r="C68" s="22"/>
      <c r="D68" s="29"/>
    </row>
    <row r="69" spans="1:4" ht="12.75">
      <c r="A69" s="25"/>
      <c r="B69" s="7" t="s">
        <v>105</v>
      </c>
      <c r="C69" s="22"/>
      <c r="D69" s="29"/>
    </row>
    <row r="70" spans="1:4" ht="12.75">
      <c r="A70" s="25">
        <v>15</v>
      </c>
      <c r="B70" s="14" t="s">
        <v>104</v>
      </c>
      <c r="C70" s="22">
        <v>71</v>
      </c>
      <c r="D70" s="29"/>
    </row>
    <row r="71" spans="1:4" ht="12.75">
      <c r="A71" s="25">
        <v>16</v>
      </c>
      <c r="B71" s="14" t="s">
        <v>130</v>
      </c>
      <c r="C71" s="22"/>
      <c r="D71" s="29"/>
    </row>
    <row r="72" spans="1:4" ht="12.75">
      <c r="A72" s="25"/>
      <c r="B72" s="7" t="s">
        <v>126</v>
      </c>
      <c r="C72" s="22"/>
      <c r="D72" s="29"/>
    </row>
    <row r="73" spans="1:4" ht="12.75">
      <c r="A73" s="25"/>
      <c r="B73" s="7" t="s">
        <v>105</v>
      </c>
      <c r="C73" s="22"/>
      <c r="D73" s="29"/>
    </row>
    <row r="74" spans="1:4" ht="12.75">
      <c r="A74" s="25"/>
      <c r="B74" s="7" t="s">
        <v>106</v>
      </c>
      <c r="C74" s="22"/>
      <c r="D74" s="29"/>
    </row>
    <row r="75" spans="1:4" ht="12.75">
      <c r="A75" s="25">
        <v>17</v>
      </c>
      <c r="B75" s="14" t="s">
        <v>131</v>
      </c>
      <c r="C75" s="22">
        <v>21</v>
      </c>
      <c r="D75" s="29"/>
    </row>
    <row r="76" spans="1:4" ht="12.75">
      <c r="A76" s="25">
        <v>18</v>
      </c>
      <c r="B76" s="37" t="s">
        <v>133</v>
      </c>
      <c r="C76" s="22">
        <v>3</v>
      </c>
      <c r="D76" s="29"/>
    </row>
    <row r="77" spans="1:4" ht="12.75">
      <c r="A77" s="25"/>
      <c r="B77" s="7" t="s">
        <v>136</v>
      </c>
      <c r="C77" s="22">
        <v>2</v>
      </c>
      <c r="D77" s="29"/>
    </row>
    <row r="78" spans="1:4" ht="12.75">
      <c r="A78" s="25"/>
      <c r="B78" s="7" t="s">
        <v>135</v>
      </c>
      <c r="C78" s="22">
        <v>1</v>
      </c>
      <c r="D78" s="29"/>
    </row>
    <row r="79" spans="1:4" ht="12.75">
      <c r="A79" s="25"/>
      <c r="B79" s="7" t="s">
        <v>134</v>
      </c>
      <c r="C79" s="22"/>
      <c r="D79" s="29"/>
    </row>
    <row r="80" spans="1:4" ht="25.5">
      <c r="A80" s="42">
        <v>19</v>
      </c>
      <c r="B80" s="14" t="s">
        <v>139</v>
      </c>
      <c r="C80" s="22">
        <v>2</v>
      </c>
      <c r="D80" s="29"/>
    </row>
    <row r="81" spans="1:4" ht="12.75">
      <c r="A81" s="25"/>
      <c r="B81" s="7" t="s">
        <v>137</v>
      </c>
      <c r="C81" s="22">
        <v>2</v>
      </c>
      <c r="D81" s="29"/>
    </row>
    <row r="82" spans="1:4" ht="12.75">
      <c r="A82" s="25"/>
      <c r="B82" s="7" t="s">
        <v>138</v>
      </c>
      <c r="C82" s="22"/>
      <c r="D82" s="29"/>
    </row>
    <row r="83" spans="1:4" ht="12.75">
      <c r="A83" s="25">
        <v>20</v>
      </c>
      <c r="B83" s="14" t="s">
        <v>383</v>
      </c>
      <c r="C83" s="22"/>
      <c r="D83" s="29"/>
    </row>
    <row r="84" spans="1:4" ht="12.75">
      <c r="A84" s="25"/>
      <c r="B84" s="7" t="s">
        <v>105</v>
      </c>
      <c r="C84" s="22"/>
      <c r="D84" s="29"/>
    </row>
    <row r="85" spans="1:4" ht="12.75">
      <c r="A85" s="25"/>
      <c r="B85" s="7" t="s">
        <v>106</v>
      </c>
      <c r="C85" s="22"/>
      <c r="D85" s="29"/>
    </row>
    <row r="86" spans="1:4" ht="14.25" customHeight="1">
      <c r="A86" s="25">
        <v>21</v>
      </c>
      <c r="B86" s="14" t="s">
        <v>384</v>
      </c>
      <c r="C86" s="22"/>
      <c r="D86" s="29"/>
    </row>
    <row r="87" spans="1:4" ht="12.75">
      <c r="A87" s="25"/>
      <c r="B87" s="7" t="s">
        <v>105</v>
      </c>
      <c r="C87" s="22"/>
      <c r="D87" s="29"/>
    </row>
    <row r="88" spans="1:4" ht="12.75">
      <c r="A88" s="25"/>
      <c r="B88" s="7" t="s">
        <v>106</v>
      </c>
      <c r="C88" s="22"/>
      <c r="D88" s="29"/>
    </row>
    <row r="89" spans="1:4" ht="12.75">
      <c r="A89" s="25">
        <v>22</v>
      </c>
      <c r="B89" s="14" t="s">
        <v>295</v>
      </c>
      <c r="C89" s="22" t="s">
        <v>219</v>
      </c>
      <c r="D89" s="29"/>
    </row>
    <row r="90" spans="1:4" ht="13.5" customHeight="1">
      <c r="A90" s="25">
        <v>23</v>
      </c>
      <c r="B90" s="14" t="s">
        <v>296</v>
      </c>
      <c r="C90" s="22" t="s">
        <v>218</v>
      </c>
      <c r="D90" s="29"/>
    </row>
    <row r="91" spans="1:4" ht="13.5" customHeight="1">
      <c r="A91" s="25">
        <v>24</v>
      </c>
      <c r="B91" s="14" t="s">
        <v>297</v>
      </c>
      <c r="C91" s="22" t="s">
        <v>218</v>
      </c>
      <c r="D91" s="29"/>
    </row>
    <row r="92" spans="1:4" ht="13.5" customHeight="1">
      <c r="A92" s="25">
        <v>25</v>
      </c>
      <c r="B92" s="14" t="s">
        <v>298</v>
      </c>
      <c r="C92" s="22" t="s">
        <v>218</v>
      </c>
      <c r="D92" s="29"/>
    </row>
    <row r="93" spans="1:4" ht="12.75">
      <c r="A93" s="25">
        <v>26</v>
      </c>
      <c r="B93" s="38" t="s">
        <v>299</v>
      </c>
      <c r="C93" s="22" t="s">
        <v>219</v>
      </c>
      <c r="D93" s="29"/>
    </row>
    <row r="94" spans="1:4" ht="12.75">
      <c r="A94" s="25">
        <v>27</v>
      </c>
      <c r="B94" s="38" t="s">
        <v>300</v>
      </c>
      <c r="C94" s="22" t="s">
        <v>219</v>
      </c>
      <c r="D94" s="29"/>
    </row>
    <row r="95" spans="1:4" ht="12.75">
      <c r="A95" s="25">
        <v>28</v>
      </c>
      <c r="B95" s="38" t="s">
        <v>301</v>
      </c>
      <c r="C95" s="22" t="s">
        <v>219</v>
      </c>
      <c r="D95" s="29"/>
    </row>
    <row r="96" spans="1:4" ht="12.75">
      <c r="A96" s="25">
        <v>29</v>
      </c>
      <c r="B96" s="38" t="s">
        <v>302</v>
      </c>
      <c r="C96" s="22" t="s">
        <v>219</v>
      </c>
      <c r="D96" s="29"/>
    </row>
    <row r="97" spans="1:4" ht="12.75">
      <c r="A97" s="25">
        <v>30</v>
      </c>
      <c r="B97" s="38" t="s">
        <v>303</v>
      </c>
      <c r="C97" s="22" t="s">
        <v>219</v>
      </c>
      <c r="D97" s="29"/>
    </row>
    <row r="98" spans="1:4" ht="38.25">
      <c r="A98" s="42">
        <v>31</v>
      </c>
      <c r="B98" s="40" t="s">
        <v>304</v>
      </c>
      <c r="C98" s="22" t="s">
        <v>218</v>
      </c>
      <c r="D98" s="29"/>
    </row>
    <row r="99" spans="1:4" ht="12.75">
      <c r="A99" s="25">
        <v>32</v>
      </c>
      <c r="B99" s="14" t="s">
        <v>305</v>
      </c>
      <c r="C99" s="22" t="s">
        <v>218</v>
      </c>
      <c r="D99" s="29"/>
    </row>
    <row r="100" spans="1:4" ht="12.75">
      <c r="A100" s="25">
        <v>33</v>
      </c>
      <c r="B100" s="39" t="s">
        <v>306</v>
      </c>
      <c r="C100" s="22" t="s">
        <v>218</v>
      </c>
      <c r="D100" s="29"/>
    </row>
    <row r="101" spans="1:4" ht="12.75">
      <c r="A101" s="25">
        <v>34</v>
      </c>
      <c r="B101" s="39" t="s">
        <v>307</v>
      </c>
      <c r="C101" s="22" t="s">
        <v>218</v>
      </c>
      <c r="D101" s="29"/>
    </row>
    <row r="102" spans="1:4" ht="12.75">
      <c r="A102" s="25">
        <v>35</v>
      </c>
      <c r="B102" s="37" t="s">
        <v>308</v>
      </c>
      <c r="C102" s="22" t="s">
        <v>218</v>
      </c>
      <c r="D102" s="29"/>
    </row>
    <row r="103" spans="1:4" ht="12.75">
      <c r="A103" s="25">
        <v>36</v>
      </c>
      <c r="B103" s="14" t="s">
        <v>385</v>
      </c>
      <c r="C103" s="22" t="s">
        <v>218</v>
      </c>
      <c r="D103" s="29"/>
    </row>
    <row r="104" spans="1:4" ht="12.75">
      <c r="A104" s="25">
        <v>37</v>
      </c>
      <c r="B104" s="14" t="s">
        <v>309</v>
      </c>
      <c r="C104" s="22" t="s">
        <v>218</v>
      </c>
      <c r="D104" s="29"/>
    </row>
    <row r="105" spans="1:4" ht="12.75">
      <c r="A105" s="25"/>
      <c r="B105" s="7" t="s">
        <v>158</v>
      </c>
      <c r="C105" s="22"/>
      <c r="D105" s="29"/>
    </row>
    <row r="106" spans="1:4" ht="12.75">
      <c r="A106" s="25"/>
      <c r="B106" s="7" t="s">
        <v>159</v>
      </c>
      <c r="C106" s="22" t="s">
        <v>218</v>
      </c>
      <c r="D106" s="29"/>
    </row>
    <row r="107" spans="1:4" ht="12.75">
      <c r="A107" s="25"/>
      <c r="B107" s="7" t="s">
        <v>160</v>
      </c>
      <c r="C107" s="22"/>
      <c r="D107" s="29"/>
    </row>
    <row r="108" ht="12.75">
      <c r="B108" s="4"/>
    </row>
    <row r="109" ht="12.75">
      <c r="B109" s="4"/>
    </row>
  </sheetData>
  <sheetProtection/>
  <protectedRanges>
    <protectedRange sqref="B37:B41 B56:B60" name="Диапазон3"/>
    <protectedRange sqref="C5:C6 D25:D41 D44:D60 C24:C88" name="Диапазон1"/>
    <protectedRange sqref="C7:C23 C89:C107" name="Диапазон2"/>
  </protectedRanges>
  <dataValidations count="4">
    <dataValidation type="whole" allowBlank="1" showInputMessage="1" showErrorMessage="1" promptTitle="ВНИМАНИЕ!!!" prompt="Введите код типа ОУ (Число от 1 до 17)&#10;см. Таблицу расшифровки типов и видов ОУ" errorTitle="Неверный код типа ОУ" error="Задайте значение в диапазоне от 1 до 17" sqref="C5">
      <formula1>1</formula1>
      <formula2>17</formula2>
    </dataValidation>
    <dataValidation type="whole" allowBlank="1" showInputMessage="1" showErrorMessage="1" promptTitle="ВНИМАНИЕ!!!" prompt="Введите код вида ОУ (Число от 1 до 6)&#10;см. Таблицу расшифровки типов и видов ОУ" errorTitle="Неверный код вида ОУ" error="Задайте значение в диапазоне от 1 до 6" sqref="C6">
      <formula1>1</formula1>
      <formula2>6</formula2>
    </dataValidation>
    <dataValidation type="list" allowBlank="1" showInputMessage="1" showErrorMessage="1" promptTitle="ВНИМАНИЕ!!!" prompt="Выберите значение из списка" sqref="C89:C107">
      <formula1>sp1</formula1>
    </dataValidation>
    <dataValidation operator="equal" allowBlank="1" showInputMessage="1" showErrorMessage="1" sqref="C7:C23"/>
  </dataValidation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2:C53"/>
  <sheetViews>
    <sheetView workbookViewId="0" topLeftCell="A37">
      <selection activeCell="C49" sqref="C49"/>
    </sheetView>
  </sheetViews>
  <sheetFormatPr defaultColWidth="9.00390625" defaultRowHeight="12.75"/>
  <cols>
    <col min="1" max="1" width="6.625" style="67" customWidth="1"/>
    <col min="2" max="2" width="68.375" style="62" customWidth="1"/>
    <col min="3" max="3" width="10.875" style="55" bestFit="1" customWidth="1"/>
    <col min="4" max="16384" width="9.125" style="55" customWidth="1"/>
  </cols>
  <sheetData>
    <row r="2" spans="1:2" s="49" customFormat="1" ht="15.75">
      <c r="A2" s="67"/>
      <c r="B2" s="44" t="s">
        <v>141</v>
      </c>
    </row>
    <row r="4" spans="1:3" s="49" customFormat="1" ht="15.75">
      <c r="A4" s="45" t="s">
        <v>344</v>
      </c>
      <c r="B4" s="51" t="s">
        <v>27</v>
      </c>
      <c r="C4" s="52" t="s">
        <v>119</v>
      </c>
    </row>
    <row r="5" spans="1:3" s="49" customFormat="1" ht="12.75">
      <c r="A5" s="42">
        <v>1</v>
      </c>
      <c r="B5" s="53" t="s">
        <v>183</v>
      </c>
      <c r="C5" s="54">
        <v>45</v>
      </c>
    </row>
    <row r="6" spans="1:3" ht="12.75">
      <c r="A6" s="42">
        <v>2</v>
      </c>
      <c r="B6" s="53" t="s">
        <v>18</v>
      </c>
      <c r="C6" s="54">
        <v>24</v>
      </c>
    </row>
    <row r="7" spans="1:3" ht="12.75">
      <c r="A7" s="68"/>
      <c r="B7" s="57" t="s">
        <v>73</v>
      </c>
      <c r="C7" s="58"/>
    </row>
    <row r="8" spans="1:3" ht="12.75">
      <c r="A8" s="42"/>
      <c r="B8" s="59" t="s">
        <v>19</v>
      </c>
      <c r="C8" s="54">
        <v>8</v>
      </c>
    </row>
    <row r="9" spans="1:3" ht="12.75">
      <c r="A9" s="42"/>
      <c r="B9" s="59" t="s">
        <v>20</v>
      </c>
      <c r="C9" s="54">
        <v>7</v>
      </c>
    </row>
    <row r="10" spans="1:3" ht="12.75">
      <c r="A10" s="42"/>
      <c r="B10" s="59" t="s">
        <v>21</v>
      </c>
      <c r="C10" s="54">
        <v>7</v>
      </c>
    </row>
    <row r="11" spans="1:3" ht="12.75">
      <c r="A11" s="42"/>
      <c r="B11" s="59" t="s">
        <v>22</v>
      </c>
      <c r="C11" s="54">
        <v>18</v>
      </c>
    </row>
    <row r="12" spans="1:3" ht="12.75">
      <c r="A12" s="42"/>
      <c r="B12" s="59" t="s">
        <v>23</v>
      </c>
      <c r="C12" s="54">
        <v>17</v>
      </c>
    </row>
    <row r="13" spans="1:3" ht="12.75">
      <c r="A13" s="42"/>
      <c r="B13" s="59" t="s">
        <v>74</v>
      </c>
      <c r="C13" s="54">
        <v>8</v>
      </c>
    </row>
    <row r="14" spans="1:3" ht="12.75">
      <c r="A14" s="42"/>
      <c r="B14" s="59" t="s">
        <v>75</v>
      </c>
      <c r="C14" s="54">
        <v>1</v>
      </c>
    </row>
    <row r="15" spans="1:3" ht="12.75">
      <c r="A15" s="42"/>
      <c r="B15" s="59" t="s">
        <v>196</v>
      </c>
      <c r="C15" s="54">
        <v>5</v>
      </c>
    </row>
    <row r="16" spans="1:3" ht="12.75">
      <c r="A16" s="42">
        <v>3</v>
      </c>
      <c r="B16" s="53" t="s">
        <v>25</v>
      </c>
      <c r="C16" s="54">
        <v>466</v>
      </c>
    </row>
    <row r="17" spans="1:3" ht="25.5">
      <c r="A17" s="42">
        <v>4</v>
      </c>
      <c r="B17" s="53" t="s">
        <v>107</v>
      </c>
      <c r="C17" s="54">
        <v>2</v>
      </c>
    </row>
    <row r="18" spans="1:3" ht="25.5">
      <c r="A18" s="42">
        <v>5</v>
      </c>
      <c r="B18" s="53" t="s">
        <v>179</v>
      </c>
      <c r="C18" s="54">
        <v>10</v>
      </c>
    </row>
    <row r="19" spans="1:3" ht="25.5">
      <c r="A19" s="42">
        <v>6</v>
      </c>
      <c r="B19" s="53" t="s">
        <v>180</v>
      </c>
      <c r="C19" s="54">
        <v>1</v>
      </c>
    </row>
    <row r="20" spans="1:3" ht="12.75">
      <c r="A20" s="42">
        <v>7</v>
      </c>
      <c r="B20" s="60" t="s">
        <v>24</v>
      </c>
      <c r="C20" s="54">
        <v>43</v>
      </c>
    </row>
    <row r="21" ht="12.75">
      <c r="B21" s="55"/>
    </row>
    <row r="22" spans="1:2" s="49" customFormat="1" ht="15.75">
      <c r="A22" s="67"/>
      <c r="B22" s="44" t="s">
        <v>142</v>
      </c>
    </row>
    <row r="24" spans="1:3" s="49" customFormat="1" ht="15.75">
      <c r="A24" s="45" t="s">
        <v>344</v>
      </c>
      <c r="B24" s="51" t="s">
        <v>27</v>
      </c>
      <c r="C24" s="52" t="s">
        <v>119</v>
      </c>
    </row>
    <row r="25" spans="1:3" ht="12.75">
      <c r="A25" s="42">
        <v>1</v>
      </c>
      <c r="B25" s="53" t="s">
        <v>181</v>
      </c>
      <c r="C25" s="54">
        <v>5</v>
      </c>
    </row>
    <row r="26" spans="1:3" ht="12.75">
      <c r="A26" s="42">
        <v>2</v>
      </c>
      <c r="B26" s="53" t="s">
        <v>182</v>
      </c>
      <c r="C26" s="54"/>
    </row>
    <row r="27" spans="1:3" ht="12.75">
      <c r="A27" s="42">
        <v>3</v>
      </c>
      <c r="B27" s="53" t="s">
        <v>311</v>
      </c>
      <c r="C27" s="65" t="s">
        <v>219</v>
      </c>
    </row>
    <row r="28" spans="1:3" ht="25.5">
      <c r="A28" s="42">
        <v>4</v>
      </c>
      <c r="B28" s="53" t="s">
        <v>333</v>
      </c>
      <c r="C28" s="54"/>
    </row>
    <row r="29" spans="1:3" ht="12.75">
      <c r="A29" s="42"/>
      <c r="B29" s="57" t="s">
        <v>14</v>
      </c>
      <c r="C29" s="58"/>
    </row>
    <row r="30" spans="1:3" ht="12.75">
      <c r="A30" s="42"/>
      <c r="B30" s="59" t="s">
        <v>76</v>
      </c>
      <c r="C30" s="54"/>
    </row>
    <row r="31" spans="1:3" ht="12.75">
      <c r="A31" s="42"/>
      <c r="B31" s="59" t="s">
        <v>77</v>
      </c>
      <c r="C31" s="54"/>
    </row>
    <row r="32" spans="1:3" ht="12.75">
      <c r="A32" s="42"/>
      <c r="B32" s="59" t="s">
        <v>143</v>
      </c>
      <c r="C32" s="54"/>
    </row>
    <row r="33" spans="1:3" ht="12.75">
      <c r="A33" s="42">
        <v>5</v>
      </c>
      <c r="B33" s="60" t="s">
        <v>310</v>
      </c>
      <c r="C33" s="54">
        <v>37</v>
      </c>
    </row>
    <row r="34" spans="1:2" s="64" customFormat="1" ht="12.75">
      <c r="A34" s="69"/>
      <c r="B34" s="63"/>
    </row>
    <row r="35" spans="1:2" s="49" customFormat="1" ht="31.5">
      <c r="A35" s="67"/>
      <c r="B35" s="44" t="s">
        <v>28</v>
      </c>
    </row>
    <row r="36" spans="1:2" s="49" customFormat="1" ht="12.75">
      <c r="A36" s="67"/>
      <c r="B36" s="61"/>
    </row>
    <row r="37" spans="1:3" s="49" customFormat="1" ht="15.75">
      <c r="A37" s="45" t="s">
        <v>344</v>
      </c>
      <c r="B37" s="51" t="s">
        <v>27</v>
      </c>
      <c r="C37" s="52" t="s">
        <v>119</v>
      </c>
    </row>
    <row r="38" spans="1:3" ht="12.75">
      <c r="A38" s="42">
        <v>1</v>
      </c>
      <c r="B38" s="53" t="s">
        <v>29</v>
      </c>
      <c r="C38" s="54">
        <v>2</v>
      </c>
    </row>
    <row r="39" spans="1:3" ht="12.75">
      <c r="A39" s="42">
        <v>2</v>
      </c>
      <c r="B39" s="53" t="s">
        <v>30</v>
      </c>
      <c r="C39" s="54">
        <v>1</v>
      </c>
    </row>
    <row r="40" spans="1:3" ht="12.75">
      <c r="A40" s="42">
        <v>3</v>
      </c>
      <c r="B40" s="53" t="s">
        <v>31</v>
      </c>
      <c r="C40" s="54"/>
    </row>
    <row r="41" spans="1:3" ht="12.75">
      <c r="A41" s="42">
        <v>4</v>
      </c>
      <c r="B41" s="53" t="s">
        <v>32</v>
      </c>
      <c r="C41" s="54"/>
    </row>
    <row r="42" spans="1:3" ht="12.75">
      <c r="A42" s="42">
        <v>5</v>
      </c>
      <c r="B42" s="53" t="s">
        <v>78</v>
      </c>
      <c r="C42" s="54">
        <v>1</v>
      </c>
    </row>
    <row r="43" spans="1:3" ht="12.75">
      <c r="A43" s="42">
        <v>6</v>
      </c>
      <c r="B43" s="60" t="s">
        <v>334</v>
      </c>
      <c r="C43" s="54"/>
    </row>
    <row r="45" ht="31.5">
      <c r="B45" s="44" t="s">
        <v>194</v>
      </c>
    </row>
    <row r="46" ht="15.75">
      <c r="B46" s="44"/>
    </row>
    <row r="47" spans="1:3" ht="15.75" customHeight="1">
      <c r="A47" s="45" t="s">
        <v>344</v>
      </c>
      <c r="B47" s="51" t="s">
        <v>27</v>
      </c>
      <c r="C47" s="52" t="s">
        <v>119</v>
      </c>
    </row>
    <row r="48" spans="1:3" ht="30" customHeight="1">
      <c r="A48" s="42">
        <v>1</v>
      </c>
      <c r="B48" s="53" t="s">
        <v>99</v>
      </c>
      <c r="C48" s="65">
        <v>12</v>
      </c>
    </row>
    <row r="49" spans="1:3" ht="25.5">
      <c r="A49" s="42">
        <v>2</v>
      </c>
      <c r="B49" s="53" t="s">
        <v>98</v>
      </c>
      <c r="C49" s="65">
        <v>12</v>
      </c>
    </row>
    <row r="50" spans="1:3" ht="12.75">
      <c r="A50" s="42">
        <v>3</v>
      </c>
      <c r="B50" s="53" t="s">
        <v>100</v>
      </c>
      <c r="C50" s="65">
        <v>11</v>
      </c>
    </row>
    <row r="51" spans="1:3" ht="12.75">
      <c r="A51" s="42">
        <v>4</v>
      </c>
      <c r="B51" s="37" t="s">
        <v>87</v>
      </c>
      <c r="C51" s="65"/>
    </row>
    <row r="52" spans="1:3" ht="25.5">
      <c r="A52" s="42">
        <v>5</v>
      </c>
      <c r="B52" s="40" t="s">
        <v>95</v>
      </c>
      <c r="C52" s="65"/>
    </row>
    <row r="53" spans="1:3" ht="25.5">
      <c r="A53" s="42">
        <v>6</v>
      </c>
      <c r="B53" s="40" t="s">
        <v>197</v>
      </c>
      <c r="C53" s="65"/>
    </row>
  </sheetData>
  <sheetProtection/>
  <protectedRanges>
    <protectedRange sqref="C38:C43" name="Диапазон3"/>
    <protectedRange sqref="C25:C26 C28:C33" name="Диапазон2"/>
  </protectedRanges>
  <dataValidations count="1">
    <dataValidation type="list" allowBlank="1" showInputMessage="1" showErrorMessage="1" promptTitle="ВНИМАНИЕ!!!" prompt="Выберите значение из списка" sqref="C27">
      <formula1>sp1</formula1>
    </dataValidation>
  </dataValidation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C30"/>
  <sheetViews>
    <sheetView workbookViewId="0" topLeftCell="A1">
      <selection activeCell="C5" sqref="C5"/>
    </sheetView>
  </sheetViews>
  <sheetFormatPr defaultColWidth="9.00390625" defaultRowHeight="12.75"/>
  <cols>
    <col min="1" max="1" width="6.375" style="26" customWidth="1"/>
    <col min="2" max="2" width="60.75390625" style="1" customWidth="1"/>
    <col min="3" max="3" width="13.25390625" style="1" bestFit="1" customWidth="1"/>
    <col min="4" max="16384" width="9.125" style="1" customWidth="1"/>
  </cols>
  <sheetData>
    <row r="2" spans="1:2" s="10" customFormat="1" ht="15.75">
      <c r="A2" s="26"/>
      <c r="B2" s="70" t="s">
        <v>33</v>
      </c>
    </row>
    <row r="3" ht="12.75">
      <c r="C3" s="10"/>
    </row>
    <row r="4" spans="1:3" s="10" customFormat="1" ht="15.75">
      <c r="A4" s="45" t="s">
        <v>344</v>
      </c>
      <c r="B4" s="46" t="s">
        <v>27</v>
      </c>
      <c r="C4" s="45" t="s">
        <v>119</v>
      </c>
    </row>
    <row r="5" spans="1:3" ht="38.25">
      <c r="A5" s="25">
        <v>1</v>
      </c>
      <c r="B5" s="14" t="s">
        <v>79</v>
      </c>
      <c r="C5" s="21">
        <v>11</v>
      </c>
    </row>
    <row r="6" spans="1:3" ht="38.25">
      <c r="A6" s="25">
        <v>2</v>
      </c>
      <c r="B6" s="14" t="s">
        <v>80</v>
      </c>
      <c r="C6" s="21">
        <v>10</v>
      </c>
    </row>
    <row r="7" spans="1:3" ht="12.75">
      <c r="A7" s="25">
        <v>3</v>
      </c>
      <c r="B7" s="14" t="s">
        <v>144</v>
      </c>
      <c r="C7" s="21">
        <v>3</v>
      </c>
    </row>
    <row r="8" spans="1:3" ht="25.5">
      <c r="A8" s="25">
        <v>4</v>
      </c>
      <c r="B8" s="14" t="s">
        <v>17</v>
      </c>
      <c r="C8" s="21"/>
    </row>
    <row r="9" spans="1:3" ht="25.5">
      <c r="A9" s="25">
        <v>5</v>
      </c>
      <c r="B9" s="14" t="s">
        <v>81</v>
      </c>
      <c r="C9" s="21"/>
    </row>
    <row r="10" spans="1:3" ht="12.75">
      <c r="A10" s="25">
        <v>6</v>
      </c>
      <c r="B10" s="14" t="s">
        <v>145</v>
      </c>
      <c r="C10" s="21">
        <v>277</v>
      </c>
    </row>
    <row r="11" spans="1:3" ht="12.75">
      <c r="A11" s="25"/>
      <c r="B11" s="36" t="s">
        <v>14</v>
      </c>
      <c r="C11" s="33"/>
    </row>
    <row r="12" spans="1:3" ht="12.75">
      <c r="A12" s="25"/>
      <c r="B12" s="7" t="s">
        <v>146</v>
      </c>
      <c r="C12" s="21">
        <v>109</v>
      </c>
    </row>
    <row r="13" spans="1:3" ht="12.75">
      <c r="A13" s="25"/>
      <c r="B13" s="7" t="s">
        <v>58</v>
      </c>
      <c r="C13" s="21">
        <v>75</v>
      </c>
    </row>
    <row r="14" spans="1:3" ht="12.75">
      <c r="A14" s="25"/>
      <c r="B14" s="7" t="s">
        <v>59</v>
      </c>
      <c r="C14" s="21">
        <v>28</v>
      </c>
    </row>
    <row r="15" spans="1:3" ht="12.75">
      <c r="A15" s="25"/>
      <c r="B15" s="7" t="s">
        <v>60</v>
      </c>
      <c r="C15" s="21">
        <v>6</v>
      </c>
    </row>
    <row r="16" spans="1:3" ht="12.75">
      <c r="A16" s="25"/>
      <c r="B16" s="7" t="s">
        <v>186</v>
      </c>
      <c r="C16" s="21"/>
    </row>
    <row r="17" spans="1:3" ht="12.75">
      <c r="A17" s="25"/>
      <c r="B17" s="7" t="s">
        <v>187</v>
      </c>
      <c r="C17" s="21"/>
    </row>
    <row r="18" spans="1:3" ht="12.75">
      <c r="A18" s="25"/>
      <c r="B18" s="7" t="s">
        <v>147</v>
      </c>
      <c r="C18" s="21">
        <v>157</v>
      </c>
    </row>
    <row r="19" spans="1:3" ht="12.75">
      <c r="A19" s="25"/>
      <c r="B19" s="7" t="s">
        <v>58</v>
      </c>
      <c r="C19" s="21">
        <v>90</v>
      </c>
    </row>
    <row r="20" spans="1:3" ht="12.75">
      <c r="A20" s="25"/>
      <c r="B20" s="7" t="s">
        <v>59</v>
      </c>
      <c r="C20" s="21">
        <v>56</v>
      </c>
    </row>
    <row r="21" spans="1:3" ht="12.75">
      <c r="A21" s="25"/>
      <c r="B21" s="7" t="s">
        <v>60</v>
      </c>
      <c r="C21" s="21">
        <v>11</v>
      </c>
    </row>
    <row r="22" spans="1:3" ht="12.75">
      <c r="A22" s="25"/>
      <c r="B22" s="7" t="s">
        <v>186</v>
      </c>
      <c r="C22" s="21"/>
    </row>
    <row r="23" spans="1:3" ht="12.75">
      <c r="A23" s="25"/>
      <c r="B23" s="7" t="s">
        <v>187</v>
      </c>
      <c r="C23" s="21"/>
    </row>
    <row r="24" spans="1:3" ht="12.75">
      <c r="A24" s="25"/>
      <c r="B24" s="7" t="s">
        <v>148</v>
      </c>
      <c r="C24" s="21">
        <v>11</v>
      </c>
    </row>
    <row r="25" spans="1:3" ht="12.75">
      <c r="A25" s="25"/>
      <c r="B25" s="7" t="s">
        <v>58</v>
      </c>
      <c r="C25" s="21">
        <v>8</v>
      </c>
    </row>
    <row r="26" spans="1:3" ht="12.75">
      <c r="A26" s="25"/>
      <c r="B26" s="7" t="s">
        <v>59</v>
      </c>
      <c r="C26" s="21">
        <v>3</v>
      </c>
    </row>
    <row r="27" spans="1:3" ht="12.75">
      <c r="A27" s="25"/>
      <c r="B27" s="7" t="s">
        <v>60</v>
      </c>
      <c r="C27" s="21"/>
    </row>
    <row r="28" spans="1:3" ht="12.75">
      <c r="A28" s="25"/>
      <c r="B28" s="7" t="s">
        <v>186</v>
      </c>
      <c r="C28" s="21"/>
    </row>
    <row r="29" spans="1:3" ht="12.75">
      <c r="A29" s="25"/>
      <c r="B29" s="7" t="s">
        <v>187</v>
      </c>
      <c r="C29" s="21"/>
    </row>
    <row r="30" spans="1:3" ht="12.75">
      <c r="A30" s="25">
        <v>7</v>
      </c>
      <c r="B30" s="48" t="s">
        <v>188</v>
      </c>
      <c r="C30" s="21"/>
    </row>
  </sheetData>
  <sheetProtection/>
  <protectedRanges>
    <protectedRange sqref="C5:C30" name="Диапазон1"/>
  </protectedRange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C52"/>
  <sheetViews>
    <sheetView workbookViewId="0" topLeftCell="A1">
      <selection activeCell="C8" sqref="C8"/>
    </sheetView>
  </sheetViews>
  <sheetFormatPr defaultColWidth="9.00390625" defaultRowHeight="12.75"/>
  <cols>
    <col min="1" max="1" width="6.875" style="67" customWidth="1"/>
    <col min="2" max="2" width="68.125" style="62" customWidth="1"/>
    <col min="3" max="3" width="10.25390625" style="55" customWidth="1"/>
    <col min="4" max="16384" width="9.125" style="55" customWidth="1"/>
  </cols>
  <sheetData>
    <row r="2" ht="15.75">
      <c r="B2" s="44" t="s">
        <v>61</v>
      </c>
    </row>
    <row r="4" spans="1:3" s="49" customFormat="1" ht="15.75">
      <c r="A4" s="72" t="s">
        <v>344</v>
      </c>
      <c r="B4" s="51" t="s">
        <v>27</v>
      </c>
      <c r="C4" s="52" t="s">
        <v>119</v>
      </c>
    </row>
    <row r="5" spans="1:3" s="49" customFormat="1" ht="12.75">
      <c r="A5" s="42">
        <v>1</v>
      </c>
      <c r="B5" s="40" t="s">
        <v>189</v>
      </c>
      <c r="C5" s="54">
        <v>23</v>
      </c>
    </row>
    <row r="6" spans="1:3" s="49" customFormat="1" ht="12.75">
      <c r="A6" s="42"/>
      <c r="B6" s="66" t="s">
        <v>190</v>
      </c>
      <c r="C6" s="54">
        <v>23</v>
      </c>
    </row>
    <row r="7" spans="1:3" s="49" customFormat="1" ht="12.75">
      <c r="A7" s="42"/>
      <c r="B7" s="66" t="s">
        <v>191</v>
      </c>
      <c r="C7" s="54"/>
    </row>
    <row r="8" spans="1:3" s="49" customFormat="1" ht="12.75">
      <c r="A8" s="42"/>
      <c r="B8" s="66" t="s">
        <v>192</v>
      </c>
      <c r="C8" s="54"/>
    </row>
    <row r="9" spans="1:3" s="49" customFormat="1" ht="12.75">
      <c r="A9" s="42">
        <v>2</v>
      </c>
      <c r="B9" s="40" t="s">
        <v>149</v>
      </c>
      <c r="C9" s="54">
        <v>24</v>
      </c>
    </row>
    <row r="10" spans="1:3" ht="12.75">
      <c r="A10" s="42"/>
      <c r="B10" s="59" t="s">
        <v>150</v>
      </c>
      <c r="C10" s="54">
        <v>20</v>
      </c>
    </row>
    <row r="11" spans="1:3" ht="12.75">
      <c r="A11" s="42"/>
      <c r="B11" s="59" t="s">
        <v>151</v>
      </c>
      <c r="C11" s="54">
        <v>4</v>
      </c>
    </row>
    <row r="12" spans="1:3" ht="12.75">
      <c r="A12" s="42">
        <v>3</v>
      </c>
      <c r="B12" s="57" t="s">
        <v>82</v>
      </c>
      <c r="C12" s="54"/>
    </row>
    <row r="13" spans="1:3" ht="12.75">
      <c r="A13" s="42"/>
      <c r="B13" s="59" t="s">
        <v>152</v>
      </c>
      <c r="C13" s="54"/>
    </row>
    <row r="14" spans="1:3" ht="12.75">
      <c r="A14" s="42"/>
      <c r="B14" s="59" t="s">
        <v>153</v>
      </c>
      <c r="C14" s="54">
        <v>2</v>
      </c>
    </row>
    <row r="15" spans="1:3" ht="12.75">
      <c r="A15" s="42"/>
      <c r="B15" s="59" t="s">
        <v>154</v>
      </c>
      <c r="C15" s="54"/>
    </row>
    <row r="16" spans="1:3" ht="12.75">
      <c r="A16" s="42">
        <v>4</v>
      </c>
      <c r="B16" s="53" t="s">
        <v>52</v>
      </c>
      <c r="C16" s="54"/>
    </row>
    <row r="17" spans="1:3" ht="25.5">
      <c r="A17" s="42">
        <v>5</v>
      </c>
      <c r="B17" s="40" t="s">
        <v>83</v>
      </c>
      <c r="C17" s="54">
        <v>1</v>
      </c>
    </row>
    <row r="18" spans="1:3" ht="12.75">
      <c r="A18" s="42">
        <v>6</v>
      </c>
      <c r="B18" s="61" t="s">
        <v>84</v>
      </c>
      <c r="C18" s="54">
        <v>1</v>
      </c>
    </row>
    <row r="19" spans="1:3" ht="12.75">
      <c r="A19" s="42"/>
      <c r="B19" s="57" t="s">
        <v>14</v>
      </c>
      <c r="C19" s="58"/>
    </row>
    <row r="20" spans="1:3" ht="12.75">
      <c r="A20" s="42"/>
      <c r="B20" s="59" t="s">
        <v>50</v>
      </c>
      <c r="C20" s="54">
        <v>1</v>
      </c>
    </row>
    <row r="21" spans="1:3" ht="12.75">
      <c r="A21" s="42"/>
      <c r="B21" s="59" t="s">
        <v>51</v>
      </c>
      <c r="C21" s="54"/>
    </row>
    <row r="22" spans="1:3" ht="12.75">
      <c r="A22" s="42">
        <v>7</v>
      </c>
      <c r="B22" s="71" t="s">
        <v>198</v>
      </c>
      <c r="C22" s="54">
        <v>20</v>
      </c>
    </row>
    <row r="23" spans="1:3" ht="12.75">
      <c r="A23" s="42"/>
      <c r="B23" s="57" t="s">
        <v>14</v>
      </c>
      <c r="C23" s="58"/>
    </row>
    <row r="24" spans="1:3" ht="12.75">
      <c r="A24" s="42"/>
      <c r="B24" s="59" t="s">
        <v>50</v>
      </c>
      <c r="C24" s="54">
        <v>20</v>
      </c>
    </row>
    <row r="25" spans="1:3" ht="12.75">
      <c r="A25" s="42"/>
      <c r="B25" s="59" t="s">
        <v>51</v>
      </c>
      <c r="C25" s="54"/>
    </row>
    <row r="26" spans="1:3" ht="12.75">
      <c r="A26" s="42">
        <v>8</v>
      </c>
      <c r="B26" s="61" t="s">
        <v>85</v>
      </c>
      <c r="C26" s="54"/>
    </row>
    <row r="27" spans="1:3" ht="12.75">
      <c r="A27" s="42"/>
      <c r="B27" s="57" t="s">
        <v>14</v>
      </c>
      <c r="C27" s="58"/>
    </row>
    <row r="28" spans="1:3" ht="12.75">
      <c r="A28" s="42"/>
      <c r="B28" s="59" t="s">
        <v>50</v>
      </c>
      <c r="C28" s="54">
        <v>5</v>
      </c>
    </row>
    <row r="29" spans="1:3" ht="12.75">
      <c r="A29" s="42"/>
      <c r="B29" s="59" t="s">
        <v>51</v>
      </c>
      <c r="C29" s="54"/>
    </row>
    <row r="30" spans="1:3" ht="12.75">
      <c r="A30" s="42">
        <v>9</v>
      </c>
      <c r="B30" s="61" t="s">
        <v>193</v>
      </c>
      <c r="C30" s="54"/>
    </row>
    <row r="31" spans="1:3" ht="12.75">
      <c r="A31" s="42"/>
      <c r="B31" s="57" t="s">
        <v>14</v>
      </c>
      <c r="C31" s="58"/>
    </row>
    <row r="32" spans="1:3" ht="12.75">
      <c r="A32" s="42"/>
      <c r="B32" s="59" t="s">
        <v>50</v>
      </c>
      <c r="C32" s="54">
        <v>89</v>
      </c>
    </row>
    <row r="33" spans="1:3" ht="12.75">
      <c r="A33" s="42"/>
      <c r="B33" s="59" t="s">
        <v>51</v>
      </c>
      <c r="C33" s="54"/>
    </row>
    <row r="34" spans="1:3" ht="12.75">
      <c r="A34" s="42">
        <v>10</v>
      </c>
      <c r="B34" s="40" t="s">
        <v>155</v>
      </c>
      <c r="C34" s="54">
        <v>99</v>
      </c>
    </row>
    <row r="35" spans="1:3" ht="12.75">
      <c r="A35" s="42"/>
      <c r="B35" s="57" t="s">
        <v>14</v>
      </c>
      <c r="C35" s="58"/>
    </row>
    <row r="36" spans="1:3" ht="12.75">
      <c r="A36" s="42"/>
      <c r="B36" s="59" t="s">
        <v>120</v>
      </c>
      <c r="C36" s="54">
        <v>15</v>
      </c>
    </row>
    <row r="37" spans="1:3" ht="12.75">
      <c r="A37" s="42"/>
      <c r="B37" s="59" t="s">
        <v>15</v>
      </c>
      <c r="C37" s="54">
        <v>79</v>
      </c>
    </row>
    <row r="38" spans="1:3" ht="12.75">
      <c r="A38" s="42"/>
      <c r="B38" s="59" t="s">
        <v>16</v>
      </c>
      <c r="C38" s="54">
        <v>5</v>
      </c>
    </row>
    <row r="39" spans="1:3" ht="12.75">
      <c r="A39" s="42">
        <v>11</v>
      </c>
      <c r="B39" s="40" t="s">
        <v>156</v>
      </c>
      <c r="C39" s="54">
        <v>33</v>
      </c>
    </row>
    <row r="40" spans="1:3" ht="12.75">
      <c r="A40" s="42"/>
      <c r="B40" s="57" t="s">
        <v>14</v>
      </c>
      <c r="C40" s="58"/>
    </row>
    <row r="41" spans="1:3" ht="12.75">
      <c r="A41" s="42"/>
      <c r="B41" s="59" t="s">
        <v>120</v>
      </c>
      <c r="C41" s="54">
        <v>14</v>
      </c>
    </row>
    <row r="42" spans="1:3" ht="12.75">
      <c r="A42" s="42"/>
      <c r="B42" s="59" t="s">
        <v>15</v>
      </c>
      <c r="C42" s="54">
        <v>19</v>
      </c>
    </row>
    <row r="43" spans="1:3" ht="12.75">
      <c r="A43" s="42"/>
      <c r="B43" s="59" t="s">
        <v>16</v>
      </c>
      <c r="C43" s="54"/>
    </row>
    <row r="44" spans="1:3" ht="25.5">
      <c r="A44" s="42">
        <v>12</v>
      </c>
      <c r="B44" s="53" t="s">
        <v>86</v>
      </c>
      <c r="C44" s="54"/>
    </row>
    <row r="45" spans="1:3" ht="25.5">
      <c r="A45" s="42">
        <v>13</v>
      </c>
      <c r="B45" s="53" t="s">
        <v>157</v>
      </c>
      <c r="C45" s="54"/>
    </row>
    <row r="46" spans="1:3" ht="12.75">
      <c r="A46" s="42"/>
      <c r="B46" s="57" t="s">
        <v>14</v>
      </c>
      <c r="C46" s="58"/>
    </row>
    <row r="47" spans="1:3" ht="12.75">
      <c r="A47" s="42"/>
      <c r="B47" s="59" t="s">
        <v>120</v>
      </c>
      <c r="C47" s="54"/>
    </row>
    <row r="48" spans="1:3" ht="12.75">
      <c r="A48" s="42"/>
      <c r="B48" s="59" t="s">
        <v>15</v>
      </c>
      <c r="C48" s="54"/>
    </row>
    <row r="49" spans="1:3" ht="12.75">
      <c r="A49" s="42"/>
      <c r="B49" s="59" t="s">
        <v>16</v>
      </c>
      <c r="C49" s="54"/>
    </row>
    <row r="50" spans="1:3" ht="12.75">
      <c r="A50" s="42">
        <v>14</v>
      </c>
      <c r="B50" s="53" t="s">
        <v>108</v>
      </c>
      <c r="C50" s="54">
        <v>15</v>
      </c>
    </row>
    <row r="51" spans="1:3" ht="12.75">
      <c r="A51" s="42">
        <v>15</v>
      </c>
      <c r="B51" s="53" t="s">
        <v>312</v>
      </c>
      <c r="C51" s="65" t="s">
        <v>218</v>
      </c>
    </row>
    <row r="52" spans="1:3" ht="12.75">
      <c r="A52" s="42">
        <v>16</v>
      </c>
      <c r="B52" s="53" t="s">
        <v>313</v>
      </c>
      <c r="C52" s="65" t="s">
        <v>218</v>
      </c>
    </row>
  </sheetData>
  <sheetProtection/>
  <protectedRanges>
    <protectedRange sqref="C5:C50" name="Диапазон1"/>
  </protectedRanges>
  <dataValidations count="1">
    <dataValidation type="list" allowBlank="1" showInputMessage="1" showErrorMessage="1" promptTitle="ВНИМАНИЕ!!!" prompt="Выберите значение из списка" sqref="C51:C52">
      <formula1>sp1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C381"/>
  <sheetViews>
    <sheetView tabSelected="1" workbookViewId="0" topLeftCell="A22">
      <selection activeCell="E30" sqref="E30"/>
    </sheetView>
  </sheetViews>
  <sheetFormatPr defaultColWidth="9.00390625" defaultRowHeight="12.75"/>
  <cols>
    <col min="1" max="1" width="9.125" style="67" customWidth="1"/>
    <col min="2" max="2" width="57.375" style="55" customWidth="1"/>
    <col min="3" max="3" width="10.375" style="55" customWidth="1"/>
    <col min="4" max="16384" width="9.125" style="55" customWidth="1"/>
  </cols>
  <sheetData>
    <row r="2" ht="15.75">
      <c r="B2" s="44" t="s">
        <v>211</v>
      </c>
    </row>
    <row r="3" ht="12.75">
      <c r="B3" s="62"/>
    </row>
    <row r="4" spans="1:3" s="49" customFormat="1" ht="15.75">
      <c r="A4" s="72" t="s">
        <v>344</v>
      </c>
      <c r="B4" s="51" t="s">
        <v>27</v>
      </c>
      <c r="C4" s="52" t="s">
        <v>119</v>
      </c>
    </row>
    <row r="5" spans="1:3" s="49" customFormat="1" ht="25.5">
      <c r="A5" s="42">
        <v>1</v>
      </c>
      <c r="B5" s="53" t="s">
        <v>314</v>
      </c>
      <c r="C5" s="65" t="s">
        <v>218</v>
      </c>
    </row>
    <row r="6" spans="1:3" ht="12.75">
      <c r="A6" s="42">
        <v>2</v>
      </c>
      <c r="B6" s="53" t="s">
        <v>315</v>
      </c>
      <c r="C6" s="65" t="s">
        <v>218</v>
      </c>
    </row>
    <row r="7" spans="1:3" ht="12.75">
      <c r="A7" s="42">
        <v>3</v>
      </c>
      <c r="B7" s="50" t="s">
        <v>316</v>
      </c>
      <c r="C7" s="65" t="s">
        <v>219</v>
      </c>
    </row>
    <row r="8" spans="1:3" ht="12.75">
      <c r="A8" s="42">
        <v>4</v>
      </c>
      <c r="B8" s="50" t="s">
        <v>317</v>
      </c>
      <c r="C8" s="65" t="s">
        <v>218</v>
      </c>
    </row>
    <row r="9" spans="1:3" ht="12.75">
      <c r="A9" s="42">
        <v>5</v>
      </c>
      <c r="B9" s="56" t="s">
        <v>318</v>
      </c>
      <c r="C9" s="64"/>
    </row>
    <row r="10" spans="1:3" ht="12.75">
      <c r="A10" s="42"/>
      <c r="B10" s="65" t="s">
        <v>53</v>
      </c>
      <c r="C10" s="65" t="s">
        <v>218</v>
      </c>
    </row>
    <row r="11" spans="1:3" ht="12.75">
      <c r="A11" s="42"/>
      <c r="B11" s="65" t="s">
        <v>54</v>
      </c>
      <c r="C11" s="65" t="s">
        <v>219</v>
      </c>
    </row>
    <row r="12" spans="1:3" ht="12.75">
      <c r="A12" s="42"/>
      <c r="B12" s="65" t="s">
        <v>55</v>
      </c>
      <c r="C12" s="65" t="s">
        <v>219</v>
      </c>
    </row>
    <row r="13" spans="1:3" ht="12.75">
      <c r="A13" s="42"/>
      <c r="B13" s="65" t="s">
        <v>57</v>
      </c>
      <c r="C13" s="65" t="s">
        <v>218</v>
      </c>
    </row>
    <row r="14" spans="1:3" ht="12.75">
      <c r="A14" s="42"/>
      <c r="B14" s="65" t="s">
        <v>56</v>
      </c>
      <c r="C14" s="65" t="s">
        <v>219</v>
      </c>
    </row>
    <row r="15" spans="1:3" ht="51">
      <c r="A15" s="42">
        <v>6</v>
      </c>
      <c r="B15" s="53" t="s">
        <v>345</v>
      </c>
      <c r="C15" s="65" t="s">
        <v>218</v>
      </c>
    </row>
    <row r="16" spans="1:3" ht="25.5">
      <c r="A16" s="42">
        <v>7</v>
      </c>
      <c r="B16" s="53" t="s">
        <v>346</v>
      </c>
      <c r="C16" s="65" t="s">
        <v>218</v>
      </c>
    </row>
    <row r="17" spans="1:3" ht="38.25">
      <c r="A17" s="42">
        <v>8</v>
      </c>
      <c r="B17" s="53" t="s">
        <v>347</v>
      </c>
      <c r="C17" s="65" t="s">
        <v>218</v>
      </c>
    </row>
    <row r="18" spans="1:3" ht="12.75">
      <c r="A18" s="42">
        <v>9</v>
      </c>
      <c r="B18" s="53" t="s">
        <v>375</v>
      </c>
      <c r="C18" s="65" t="s">
        <v>219</v>
      </c>
    </row>
    <row r="19" spans="1:3" ht="12.75">
      <c r="A19" s="42"/>
      <c r="B19" s="59" t="s">
        <v>349</v>
      </c>
      <c r="C19" s="65" t="s">
        <v>219</v>
      </c>
    </row>
    <row r="20" spans="1:3" ht="12.75">
      <c r="A20" s="42"/>
      <c r="B20" s="59" t="s">
        <v>350</v>
      </c>
      <c r="C20" s="65" t="s">
        <v>219</v>
      </c>
    </row>
    <row r="21" spans="1:3" ht="51">
      <c r="A21" s="42">
        <v>10</v>
      </c>
      <c r="B21" s="53" t="s">
        <v>348</v>
      </c>
      <c r="C21" s="65" t="s">
        <v>218</v>
      </c>
    </row>
    <row r="22" spans="1:3" ht="12.75">
      <c r="A22" s="42"/>
      <c r="B22" s="57" t="s">
        <v>210</v>
      </c>
      <c r="C22" s="64"/>
    </row>
    <row r="23" spans="1:3" ht="12.75">
      <c r="A23" s="42"/>
      <c r="B23" s="59" t="s">
        <v>351</v>
      </c>
      <c r="C23" s="65" t="s">
        <v>218</v>
      </c>
    </row>
    <row r="24" spans="1:3" ht="12.75">
      <c r="A24" s="42"/>
      <c r="B24" s="59" t="s">
        <v>352</v>
      </c>
      <c r="C24" s="65" t="s">
        <v>219</v>
      </c>
    </row>
    <row r="25" spans="1:3" ht="38.25">
      <c r="A25" s="42">
        <v>11</v>
      </c>
      <c r="B25" s="53" t="s">
        <v>353</v>
      </c>
      <c r="C25" s="65" t="s">
        <v>218</v>
      </c>
    </row>
    <row r="26" spans="1:3" ht="25.5">
      <c r="A26" s="42">
        <v>12</v>
      </c>
      <c r="B26" s="53" t="s">
        <v>354</v>
      </c>
      <c r="C26" s="65" t="s">
        <v>218</v>
      </c>
    </row>
    <row r="27" spans="1:3" ht="12.75">
      <c r="A27" s="42">
        <v>13</v>
      </c>
      <c r="B27" s="53" t="s">
        <v>355</v>
      </c>
      <c r="C27" s="65" t="s">
        <v>218</v>
      </c>
    </row>
    <row r="28" spans="1:3" ht="12.75">
      <c r="A28" s="42"/>
      <c r="B28" s="57" t="s">
        <v>217</v>
      </c>
      <c r="C28" s="73"/>
    </row>
    <row r="29" spans="1:3" ht="12.75">
      <c r="A29" s="42"/>
      <c r="B29" s="59" t="s">
        <v>358</v>
      </c>
      <c r="C29" s="65" t="s">
        <v>218</v>
      </c>
    </row>
    <row r="30" spans="1:3" ht="12.75">
      <c r="A30" s="42"/>
      <c r="B30" s="59" t="s">
        <v>356</v>
      </c>
      <c r="C30" s="65" t="s">
        <v>219</v>
      </c>
    </row>
    <row r="31" spans="1:3" ht="12.75">
      <c r="A31" s="42"/>
      <c r="B31" s="59" t="s">
        <v>357</v>
      </c>
      <c r="C31" s="65" t="s">
        <v>218</v>
      </c>
    </row>
    <row r="32" spans="1:3" ht="25.5">
      <c r="A32" s="42">
        <v>14</v>
      </c>
      <c r="B32" s="53" t="s">
        <v>359</v>
      </c>
      <c r="C32" s="65" t="s">
        <v>218</v>
      </c>
    </row>
    <row r="33" spans="1:3" ht="63.75">
      <c r="A33" s="42">
        <v>15</v>
      </c>
      <c r="B33" s="53" t="s">
        <v>360</v>
      </c>
      <c r="C33" s="65" t="s">
        <v>218</v>
      </c>
    </row>
    <row r="34" spans="1:3" ht="25.5">
      <c r="A34" s="42">
        <v>16</v>
      </c>
      <c r="B34" s="53" t="s">
        <v>361</v>
      </c>
      <c r="C34" s="65" t="s">
        <v>218</v>
      </c>
    </row>
    <row r="35" spans="1:3" ht="12.75">
      <c r="A35" s="42"/>
      <c r="B35" s="57" t="s">
        <v>210</v>
      </c>
      <c r="C35" s="73"/>
    </row>
    <row r="36" spans="1:3" ht="12.75">
      <c r="A36" s="42"/>
      <c r="B36" s="59" t="s">
        <v>362</v>
      </c>
      <c r="C36" s="65" t="s">
        <v>218</v>
      </c>
    </row>
    <row r="37" spans="1:3" ht="12.75">
      <c r="A37" s="42">
        <v>17</v>
      </c>
      <c r="B37" s="56" t="s">
        <v>209</v>
      </c>
      <c r="C37" s="64"/>
    </row>
    <row r="38" spans="1:3" ht="12.75">
      <c r="A38" s="42"/>
      <c r="B38" s="50" t="s">
        <v>363</v>
      </c>
      <c r="C38" s="65" t="s">
        <v>218</v>
      </c>
    </row>
    <row r="39" spans="1:3" ht="12.75">
      <c r="A39" s="42"/>
      <c r="B39" s="56" t="s">
        <v>210</v>
      </c>
      <c r="C39" s="73"/>
    </row>
    <row r="40" spans="1:3" ht="38.25">
      <c r="A40" s="42"/>
      <c r="B40" s="59" t="s">
        <v>364</v>
      </c>
      <c r="C40" s="65" t="s">
        <v>218</v>
      </c>
    </row>
    <row r="41" spans="1:3" ht="76.5">
      <c r="A41" s="42"/>
      <c r="B41" s="59" t="s">
        <v>365</v>
      </c>
      <c r="C41" s="65" t="s">
        <v>218</v>
      </c>
    </row>
    <row r="42" spans="1:3" ht="12.75">
      <c r="A42" s="42"/>
      <c r="B42" s="50" t="s">
        <v>366</v>
      </c>
      <c r="C42" s="65" t="s">
        <v>218</v>
      </c>
    </row>
    <row r="43" spans="1:3" ht="12.75">
      <c r="A43" s="42"/>
      <c r="B43" s="56" t="s">
        <v>210</v>
      </c>
      <c r="C43" s="73"/>
    </row>
    <row r="44" spans="1:3" ht="25.5">
      <c r="A44" s="42"/>
      <c r="B44" s="59" t="s">
        <v>367</v>
      </c>
      <c r="C44" s="65" t="s">
        <v>219</v>
      </c>
    </row>
    <row r="45" spans="1:3" ht="76.5">
      <c r="A45" s="42"/>
      <c r="B45" s="59" t="s">
        <v>368</v>
      </c>
      <c r="C45" s="65" t="s">
        <v>218</v>
      </c>
    </row>
    <row r="46" spans="1:3" ht="12.75">
      <c r="A46" s="42"/>
      <c r="B46" s="50" t="s">
        <v>369</v>
      </c>
      <c r="C46" s="65" t="s">
        <v>219</v>
      </c>
    </row>
    <row r="47" spans="1:3" ht="12.75">
      <c r="A47" s="42"/>
      <c r="B47" s="56" t="s">
        <v>210</v>
      </c>
      <c r="C47" s="73"/>
    </row>
    <row r="48" spans="1:3" ht="76.5">
      <c r="A48" s="42"/>
      <c r="B48" s="59" t="s">
        <v>370</v>
      </c>
      <c r="C48" s="65" t="s">
        <v>219</v>
      </c>
    </row>
    <row r="49" spans="1:3" ht="12.75">
      <c r="A49" s="42"/>
      <c r="B49" s="50" t="s">
        <v>371</v>
      </c>
      <c r="C49" s="65" t="s">
        <v>218</v>
      </c>
    </row>
    <row r="50" spans="1:3" ht="12.75">
      <c r="A50" s="42"/>
      <c r="B50" s="50" t="s">
        <v>372</v>
      </c>
      <c r="C50" s="65" t="s">
        <v>219</v>
      </c>
    </row>
    <row r="51" spans="1:3" ht="12.75">
      <c r="A51" s="42"/>
      <c r="B51" s="50" t="s">
        <v>373</v>
      </c>
      <c r="C51" s="65" t="s">
        <v>219</v>
      </c>
    </row>
    <row r="52" spans="1:3" ht="12.75">
      <c r="A52" s="42"/>
      <c r="B52" s="50" t="s">
        <v>374</v>
      </c>
      <c r="C52" s="65" t="s">
        <v>218</v>
      </c>
    </row>
    <row r="53" spans="1:3" ht="25.5">
      <c r="A53" s="42">
        <v>18</v>
      </c>
      <c r="B53" s="53" t="s">
        <v>377</v>
      </c>
      <c r="C53" s="65">
        <v>36</v>
      </c>
    </row>
    <row r="54" spans="1:3" ht="12.75">
      <c r="A54" s="42"/>
      <c r="B54" s="57" t="s">
        <v>14</v>
      </c>
      <c r="C54" s="74"/>
    </row>
    <row r="55" spans="1:3" ht="12.75">
      <c r="A55" s="42"/>
      <c r="B55" s="59" t="s">
        <v>120</v>
      </c>
      <c r="C55" s="65">
        <v>15</v>
      </c>
    </row>
    <row r="56" spans="1:3" ht="12.75">
      <c r="A56" s="42"/>
      <c r="B56" s="59" t="s">
        <v>15</v>
      </c>
      <c r="C56" s="65">
        <v>21</v>
      </c>
    </row>
    <row r="57" spans="1:3" ht="12.75">
      <c r="A57" s="42"/>
      <c r="B57" s="59" t="s">
        <v>16</v>
      </c>
      <c r="C57" s="65"/>
    </row>
    <row r="58" spans="1:3" ht="25.5">
      <c r="A58" s="42">
        <v>19</v>
      </c>
      <c r="B58" s="75" t="s">
        <v>378</v>
      </c>
      <c r="C58" s="65">
        <v>56</v>
      </c>
    </row>
    <row r="59" spans="1:3" ht="12.75">
      <c r="A59" s="42"/>
      <c r="B59" s="57" t="s">
        <v>14</v>
      </c>
      <c r="C59" s="74"/>
    </row>
    <row r="60" spans="1:3" ht="12.75">
      <c r="A60" s="42"/>
      <c r="B60" s="59" t="s">
        <v>120</v>
      </c>
      <c r="C60" s="65">
        <v>35</v>
      </c>
    </row>
    <row r="61" spans="1:3" ht="12.75">
      <c r="A61" s="42"/>
      <c r="B61" s="59" t="s">
        <v>15</v>
      </c>
      <c r="C61" s="65">
        <v>21</v>
      </c>
    </row>
    <row r="62" spans="1:3" ht="12.75">
      <c r="A62" s="42"/>
      <c r="B62" s="59" t="s">
        <v>16</v>
      </c>
      <c r="C62" s="65"/>
    </row>
    <row r="63" spans="1:2" ht="12.75">
      <c r="A63" s="55"/>
      <c r="B63" s="62"/>
    </row>
    <row r="64" ht="12.75">
      <c r="B64" s="62"/>
    </row>
    <row r="65" ht="12.75">
      <c r="B65" s="62"/>
    </row>
    <row r="66" ht="12.75">
      <c r="B66" s="62"/>
    </row>
    <row r="67" ht="12.75">
      <c r="B67" s="62"/>
    </row>
    <row r="68" ht="12.75">
      <c r="B68" s="62"/>
    </row>
    <row r="69" ht="12.75">
      <c r="B69" s="62"/>
    </row>
    <row r="70" ht="12.75">
      <c r="B70" s="62"/>
    </row>
    <row r="71" ht="12.75">
      <c r="B71" s="62"/>
    </row>
    <row r="72" ht="12.75">
      <c r="B72" s="62"/>
    </row>
    <row r="73" ht="12.75">
      <c r="B73" s="62"/>
    </row>
    <row r="74" ht="12.75">
      <c r="B74" s="62"/>
    </row>
    <row r="75" ht="12.75">
      <c r="B75" s="62"/>
    </row>
    <row r="76" ht="12.75">
      <c r="B76" s="62"/>
    </row>
    <row r="77" ht="12.75">
      <c r="B77" s="62"/>
    </row>
    <row r="78" ht="12.75">
      <c r="B78" s="62"/>
    </row>
    <row r="79" ht="12.75">
      <c r="B79" s="62"/>
    </row>
    <row r="80" ht="12.75">
      <c r="B80" s="62"/>
    </row>
    <row r="81" ht="12.75">
      <c r="B81" s="62"/>
    </row>
    <row r="82" ht="12.75">
      <c r="B82" s="62"/>
    </row>
    <row r="83" ht="12.75">
      <c r="B83" s="62"/>
    </row>
    <row r="84" ht="12.75">
      <c r="B84" s="62"/>
    </row>
    <row r="85" ht="12.75">
      <c r="B85" s="62"/>
    </row>
    <row r="86" ht="12.75">
      <c r="B86" s="62"/>
    </row>
    <row r="87" ht="12.75">
      <c r="B87" s="62"/>
    </row>
    <row r="88" ht="12.75">
      <c r="B88" s="62"/>
    </row>
    <row r="89" ht="12.75">
      <c r="B89" s="62"/>
    </row>
    <row r="90" ht="12.75">
      <c r="B90" s="62"/>
    </row>
    <row r="91" ht="12.75">
      <c r="B91" s="62"/>
    </row>
    <row r="92" ht="12.75">
      <c r="B92" s="62"/>
    </row>
    <row r="93" ht="12.75">
      <c r="B93" s="62"/>
    </row>
    <row r="94" ht="12.75">
      <c r="B94" s="62"/>
    </row>
    <row r="95" ht="12.75">
      <c r="B95" s="62"/>
    </row>
    <row r="96" ht="12.75">
      <c r="B96" s="62"/>
    </row>
    <row r="97" ht="12.75">
      <c r="B97" s="62"/>
    </row>
    <row r="98" ht="12.75">
      <c r="B98" s="62"/>
    </row>
    <row r="99" ht="12.75">
      <c r="B99" s="62"/>
    </row>
    <row r="100" ht="12.75">
      <c r="B100" s="62"/>
    </row>
    <row r="101" ht="12.75">
      <c r="B101" s="62"/>
    </row>
    <row r="102" ht="12.75">
      <c r="B102" s="62"/>
    </row>
    <row r="103" ht="12.75">
      <c r="B103" s="62"/>
    </row>
    <row r="104" ht="12.75">
      <c r="B104" s="62"/>
    </row>
    <row r="105" ht="12.75">
      <c r="B105" s="62"/>
    </row>
    <row r="106" ht="12.75">
      <c r="B106" s="62"/>
    </row>
    <row r="107" ht="12.75">
      <c r="B107" s="62"/>
    </row>
    <row r="108" ht="12.75">
      <c r="B108" s="62"/>
    </row>
    <row r="109" ht="12.75">
      <c r="B109" s="62"/>
    </row>
    <row r="110" ht="12.75">
      <c r="B110" s="62"/>
    </row>
    <row r="111" ht="12.75">
      <c r="B111" s="62"/>
    </row>
    <row r="112" ht="12.75">
      <c r="B112" s="62"/>
    </row>
    <row r="113" ht="12.75">
      <c r="B113" s="62"/>
    </row>
    <row r="114" ht="12.75">
      <c r="B114" s="62"/>
    </row>
    <row r="115" ht="12.75">
      <c r="B115" s="62"/>
    </row>
    <row r="116" ht="12.75">
      <c r="B116" s="62"/>
    </row>
    <row r="117" ht="12.75">
      <c r="B117" s="62"/>
    </row>
    <row r="118" ht="12.75">
      <c r="B118" s="62"/>
    </row>
    <row r="119" ht="12.75">
      <c r="B119" s="62"/>
    </row>
    <row r="120" ht="12.75">
      <c r="B120" s="62"/>
    </row>
    <row r="121" ht="12.75">
      <c r="B121" s="62"/>
    </row>
    <row r="122" ht="12.75">
      <c r="B122" s="62"/>
    </row>
    <row r="123" ht="12.75">
      <c r="B123" s="62"/>
    </row>
    <row r="124" ht="12.75">
      <c r="B124" s="62"/>
    </row>
    <row r="125" ht="12.75">
      <c r="B125" s="62"/>
    </row>
    <row r="126" ht="12.75">
      <c r="B126" s="62"/>
    </row>
    <row r="127" ht="12.75">
      <c r="B127" s="62"/>
    </row>
    <row r="128" ht="12.75">
      <c r="B128" s="62"/>
    </row>
    <row r="129" ht="12.75">
      <c r="B129" s="62"/>
    </row>
    <row r="130" ht="12.75">
      <c r="B130" s="62"/>
    </row>
    <row r="131" ht="12.75">
      <c r="B131" s="62"/>
    </row>
    <row r="132" ht="12.75">
      <c r="B132" s="62"/>
    </row>
    <row r="133" ht="12.75">
      <c r="B133" s="62"/>
    </row>
    <row r="134" ht="12.75">
      <c r="B134" s="62"/>
    </row>
    <row r="135" ht="12.75">
      <c r="B135" s="62"/>
    </row>
    <row r="136" ht="12.75">
      <c r="B136" s="62"/>
    </row>
    <row r="137" ht="12.75">
      <c r="B137" s="62"/>
    </row>
    <row r="138" ht="12.75">
      <c r="B138" s="62"/>
    </row>
    <row r="139" ht="12.75">
      <c r="B139" s="62"/>
    </row>
    <row r="140" ht="12.75">
      <c r="B140" s="62"/>
    </row>
    <row r="141" ht="12.75">
      <c r="B141" s="62"/>
    </row>
    <row r="142" ht="12.75">
      <c r="B142" s="62"/>
    </row>
    <row r="143" ht="12.75">
      <c r="B143" s="62"/>
    </row>
    <row r="144" ht="12.75">
      <c r="B144" s="62"/>
    </row>
    <row r="145" ht="12.75">
      <c r="B145" s="62"/>
    </row>
    <row r="146" ht="12.75">
      <c r="B146" s="62"/>
    </row>
    <row r="147" ht="12.75">
      <c r="B147" s="62"/>
    </row>
    <row r="148" ht="12.75">
      <c r="B148" s="62"/>
    </row>
    <row r="149" ht="12.75">
      <c r="B149" s="62"/>
    </row>
    <row r="150" ht="12.75">
      <c r="B150" s="62"/>
    </row>
    <row r="151" ht="12.75">
      <c r="B151" s="62"/>
    </row>
    <row r="152" ht="12.75">
      <c r="B152" s="62"/>
    </row>
    <row r="153" ht="12.75">
      <c r="B153" s="62"/>
    </row>
    <row r="154" ht="12.75">
      <c r="B154" s="62"/>
    </row>
    <row r="155" ht="12.75">
      <c r="B155" s="62"/>
    </row>
    <row r="156" ht="12.75">
      <c r="B156" s="62"/>
    </row>
    <row r="157" ht="12.75">
      <c r="B157" s="62"/>
    </row>
    <row r="158" ht="12.75">
      <c r="B158" s="62"/>
    </row>
    <row r="159" ht="12.75">
      <c r="B159" s="62"/>
    </row>
    <row r="160" ht="12.75">
      <c r="B160" s="62"/>
    </row>
    <row r="161" ht="12.75">
      <c r="B161" s="62"/>
    </row>
    <row r="162" ht="12.75">
      <c r="B162" s="62"/>
    </row>
    <row r="163" ht="12.75">
      <c r="B163" s="62"/>
    </row>
    <row r="164" ht="12.75">
      <c r="B164" s="62"/>
    </row>
    <row r="165" ht="12.75">
      <c r="B165" s="62"/>
    </row>
    <row r="166" ht="12.75">
      <c r="B166" s="62"/>
    </row>
    <row r="167" ht="12.75">
      <c r="B167" s="62"/>
    </row>
    <row r="168" ht="12.75">
      <c r="B168" s="62"/>
    </row>
    <row r="169" ht="12.75">
      <c r="B169" s="62"/>
    </row>
    <row r="170" ht="12.75">
      <c r="B170" s="62"/>
    </row>
    <row r="171" ht="12.75">
      <c r="B171" s="62"/>
    </row>
    <row r="172" ht="12.75">
      <c r="B172" s="62"/>
    </row>
    <row r="173" ht="12.75">
      <c r="B173" s="62"/>
    </row>
    <row r="174" ht="12.75">
      <c r="B174" s="62"/>
    </row>
    <row r="175" ht="12.75">
      <c r="B175" s="62"/>
    </row>
    <row r="176" ht="12.75">
      <c r="B176" s="62"/>
    </row>
    <row r="177" ht="12.75">
      <c r="B177" s="62"/>
    </row>
    <row r="178" ht="12.75">
      <c r="B178" s="62"/>
    </row>
    <row r="179" ht="12.75">
      <c r="B179" s="62"/>
    </row>
    <row r="180" ht="12.75">
      <c r="B180" s="62"/>
    </row>
    <row r="181" ht="12.75">
      <c r="B181" s="62"/>
    </row>
    <row r="182" ht="12.75">
      <c r="B182" s="62"/>
    </row>
    <row r="183" ht="12.75">
      <c r="B183" s="62"/>
    </row>
    <row r="184" ht="12.75">
      <c r="B184" s="62"/>
    </row>
    <row r="185" ht="12.75">
      <c r="B185" s="62"/>
    </row>
    <row r="186" ht="12.75">
      <c r="B186" s="62"/>
    </row>
    <row r="187" ht="12.75">
      <c r="B187" s="62"/>
    </row>
    <row r="188" ht="12.75">
      <c r="B188" s="62"/>
    </row>
    <row r="189" ht="12.75">
      <c r="B189" s="62"/>
    </row>
    <row r="190" ht="12.75">
      <c r="B190" s="62"/>
    </row>
    <row r="191" ht="12.75">
      <c r="B191" s="62"/>
    </row>
    <row r="192" ht="12.75">
      <c r="B192" s="62"/>
    </row>
    <row r="193" ht="12.75">
      <c r="B193" s="62"/>
    </row>
    <row r="194" ht="12.75">
      <c r="B194" s="62"/>
    </row>
    <row r="195" ht="12.75">
      <c r="B195" s="62"/>
    </row>
    <row r="196" ht="12.75">
      <c r="B196" s="62"/>
    </row>
    <row r="197" ht="12.75">
      <c r="B197" s="62"/>
    </row>
    <row r="198" ht="12.75">
      <c r="B198" s="62"/>
    </row>
    <row r="199" ht="12.75">
      <c r="B199" s="62"/>
    </row>
    <row r="200" ht="12.75">
      <c r="B200" s="62"/>
    </row>
    <row r="201" ht="12.75">
      <c r="B201" s="62"/>
    </row>
    <row r="202" ht="12.75">
      <c r="B202" s="62"/>
    </row>
    <row r="203" ht="12.75">
      <c r="B203" s="62"/>
    </row>
    <row r="204" ht="12.75">
      <c r="B204" s="62"/>
    </row>
    <row r="205" ht="12.75">
      <c r="B205" s="62"/>
    </row>
    <row r="206" ht="12.75">
      <c r="B206" s="62"/>
    </row>
    <row r="207" ht="12.75">
      <c r="B207" s="62"/>
    </row>
    <row r="208" ht="12.75">
      <c r="B208" s="62"/>
    </row>
    <row r="209" ht="12.75">
      <c r="B209" s="62"/>
    </row>
    <row r="210" ht="12.75">
      <c r="B210" s="62"/>
    </row>
    <row r="211" ht="12.75">
      <c r="B211" s="62"/>
    </row>
    <row r="212" ht="12.75">
      <c r="B212" s="62"/>
    </row>
    <row r="213" ht="12.75">
      <c r="B213" s="62"/>
    </row>
    <row r="214" ht="12.75">
      <c r="B214" s="62"/>
    </row>
    <row r="215" ht="12.75">
      <c r="B215" s="62"/>
    </row>
    <row r="216" ht="12.75">
      <c r="B216" s="62"/>
    </row>
    <row r="217" ht="12.75">
      <c r="B217" s="62"/>
    </row>
    <row r="218" ht="12.75">
      <c r="B218" s="62"/>
    </row>
    <row r="219" ht="12.75">
      <c r="B219" s="62"/>
    </row>
    <row r="220" ht="12.75">
      <c r="B220" s="62"/>
    </row>
    <row r="221" ht="12.75">
      <c r="B221" s="62"/>
    </row>
    <row r="222" ht="12.75">
      <c r="B222" s="62"/>
    </row>
    <row r="223" ht="12.75">
      <c r="B223" s="62"/>
    </row>
    <row r="224" ht="12.75">
      <c r="B224" s="62"/>
    </row>
    <row r="225" ht="12.75">
      <c r="B225" s="62"/>
    </row>
    <row r="226" ht="12.75">
      <c r="B226" s="62"/>
    </row>
    <row r="227" ht="12.75">
      <c r="B227" s="62"/>
    </row>
    <row r="228" ht="12.75">
      <c r="B228" s="62"/>
    </row>
    <row r="229" ht="12.75">
      <c r="B229" s="62"/>
    </row>
    <row r="230" ht="12.75">
      <c r="B230" s="62"/>
    </row>
    <row r="231" ht="12.75">
      <c r="B231" s="62"/>
    </row>
    <row r="232" ht="12.75">
      <c r="B232" s="62"/>
    </row>
    <row r="233" ht="12.75">
      <c r="B233" s="62"/>
    </row>
    <row r="234" ht="12.75">
      <c r="B234" s="62"/>
    </row>
    <row r="235" ht="12.75">
      <c r="B235" s="62"/>
    </row>
    <row r="236" ht="12.75">
      <c r="B236" s="62"/>
    </row>
    <row r="237" ht="12.75">
      <c r="B237" s="62"/>
    </row>
    <row r="238" ht="12.75">
      <c r="B238" s="62"/>
    </row>
    <row r="239" ht="12.75">
      <c r="B239" s="62"/>
    </row>
    <row r="240" ht="12.75">
      <c r="B240" s="62"/>
    </row>
    <row r="241" ht="12.75">
      <c r="B241" s="62"/>
    </row>
    <row r="242" ht="12.75">
      <c r="B242" s="62"/>
    </row>
    <row r="243" ht="12.75">
      <c r="B243" s="62"/>
    </row>
    <row r="244" ht="12.75">
      <c r="B244" s="62"/>
    </row>
    <row r="245" ht="12.75">
      <c r="B245" s="62"/>
    </row>
    <row r="246" ht="12.75">
      <c r="B246" s="62"/>
    </row>
    <row r="247" ht="12.75">
      <c r="B247" s="62"/>
    </row>
    <row r="248" ht="12.75">
      <c r="B248" s="62"/>
    </row>
    <row r="249" ht="12.75">
      <c r="B249" s="62"/>
    </row>
    <row r="250" ht="12.75">
      <c r="B250" s="62"/>
    </row>
    <row r="251" ht="12.75">
      <c r="B251" s="62"/>
    </row>
    <row r="252" ht="12.75">
      <c r="B252" s="62"/>
    </row>
    <row r="253" ht="12.75">
      <c r="B253" s="62"/>
    </row>
    <row r="254" ht="12.75">
      <c r="B254" s="62"/>
    </row>
    <row r="255" ht="12.75">
      <c r="B255" s="62"/>
    </row>
    <row r="256" ht="12.75">
      <c r="B256" s="62"/>
    </row>
    <row r="257" ht="12.75">
      <c r="B257" s="62"/>
    </row>
    <row r="258" ht="12.75">
      <c r="B258" s="62"/>
    </row>
    <row r="259" ht="12.75">
      <c r="B259" s="62"/>
    </row>
    <row r="260" ht="12.75">
      <c r="B260" s="62"/>
    </row>
    <row r="261" ht="12.75">
      <c r="B261" s="62"/>
    </row>
    <row r="262" ht="12.75">
      <c r="B262" s="62"/>
    </row>
    <row r="263" ht="12.75">
      <c r="B263" s="62"/>
    </row>
    <row r="264" ht="12.75">
      <c r="B264" s="62"/>
    </row>
    <row r="265" ht="12.75">
      <c r="B265" s="62"/>
    </row>
    <row r="266" ht="12.75">
      <c r="B266" s="62"/>
    </row>
    <row r="267" ht="12.75">
      <c r="B267" s="62"/>
    </row>
    <row r="268" ht="12.75">
      <c r="B268" s="62"/>
    </row>
    <row r="269" ht="12.75">
      <c r="B269" s="62"/>
    </row>
    <row r="270" ht="12.75">
      <c r="B270" s="62"/>
    </row>
    <row r="271" ht="12.75">
      <c r="B271" s="62"/>
    </row>
    <row r="272" ht="12.75">
      <c r="B272" s="62"/>
    </row>
    <row r="273" ht="12.75">
      <c r="B273" s="62"/>
    </row>
    <row r="274" ht="12.75">
      <c r="B274" s="62"/>
    </row>
    <row r="275" ht="12.75">
      <c r="B275" s="62"/>
    </row>
    <row r="276" ht="12.75">
      <c r="B276" s="62"/>
    </row>
    <row r="277" ht="12.75">
      <c r="B277" s="62"/>
    </row>
    <row r="278" ht="12.75">
      <c r="B278" s="62"/>
    </row>
    <row r="279" ht="12.75">
      <c r="B279" s="62"/>
    </row>
    <row r="280" ht="12.75">
      <c r="B280" s="62"/>
    </row>
    <row r="281" ht="12.75">
      <c r="B281" s="62"/>
    </row>
    <row r="282" ht="12.75">
      <c r="B282" s="62"/>
    </row>
    <row r="283" ht="12.75">
      <c r="B283" s="62"/>
    </row>
    <row r="284" ht="12.75">
      <c r="B284" s="62"/>
    </row>
    <row r="285" ht="12.75">
      <c r="B285" s="62"/>
    </row>
    <row r="286" ht="12.75">
      <c r="B286" s="62"/>
    </row>
    <row r="287" ht="12.75">
      <c r="B287" s="62"/>
    </row>
    <row r="288" ht="12.75">
      <c r="B288" s="62"/>
    </row>
    <row r="289" ht="12.75">
      <c r="B289" s="62"/>
    </row>
    <row r="290" ht="12.75">
      <c r="B290" s="62"/>
    </row>
    <row r="291" ht="12.75">
      <c r="B291" s="62"/>
    </row>
    <row r="292" ht="12.75">
      <c r="B292" s="62"/>
    </row>
    <row r="293" ht="12.75">
      <c r="B293" s="62"/>
    </row>
    <row r="294" ht="12.75">
      <c r="B294" s="62"/>
    </row>
    <row r="295" ht="12.75">
      <c r="B295" s="62"/>
    </row>
    <row r="296" ht="12.75">
      <c r="B296" s="62"/>
    </row>
    <row r="297" ht="12.75">
      <c r="B297" s="62"/>
    </row>
    <row r="298" ht="12.75">
      <c r="B298" s="62"/>
    </row>
    <row r="299" ht="12.75">
      <c r="B299" s="62"/>
    </row>
    <row r="300" ht="12.75">
      <c r="B300" s="62"/>
    </row>
    <row r="301" ht="12.75">
      <c r="B301" s="62"/>
    </row>
    <row r="302" ht="12.75">
      <c r="B302" s="62"/>
    </row>
    <row r="303" ht="12.75">
      <c r="B303" s="62"/>
    </row>
    <row r="304" ht="12.75">
      <c r="B304" s="62"/>
    </row>
    <row r="305" ht="12.75">
      <c r="B305" s="62"/>
    </row>
    <row r="306" ht="12.75">
      <c r="B306" s="62"/>
    </row>
    <row r="307" ht="12.75">
      <c r="B307" s="62"/>
    </row>
    <row r="308" ht="12.75">
      <c r="B308" s="62"/>
    </row>
    <row r="309" ht="12.75">
      <c r="B309" s="62"/>
    </row>
    <row r="310" ht="12.75">
      <c r="B310" s="62"/>
    </row>
    <row r="311" ht="12.75">
      <c r="B311" s="62"/>
    </row>
    <row r="312" ht="12.75">
      <c r="B312" s="62"/>
    </row>
    <row r="313" ht="12.75">
      <c r="B313" s="62"/>
    </row>
    <row r="314" ht="12.75">
      <c r="B314" s="62"/>
    </row>
    <row r="315" ht="12.75">
      <c r="B315" s="62"/>
    </row>
    <row r="316" ht="12.75">
      <c r="B316" s="62"/>
    </row>
    <row r="317" ht="12.75">
      <c r="B317" s="62"/>
    </row>
    <row r="318" ht="12.75">
      <c r="B318" s="62"/>
    </row>
    <row r="319" ht="12.75">
      <c r="B319" s="62"/>
    </row>
    <row r="320" ht="12.75">
      <c r="B320" s="62"/>
    </row>
    <row r="321" ht="12.75">
      <c r="B321" s="62"/>
    </row>
    <row r="322" ht="12.75">
      <c r="B322" s="62"/>
    </row>
    <row r="323" ht="12.75">
      <c r="B323" s="62"/>
    </row>
    <row r="324" ht="12.75">
      <c r="B324" s="62"/>
    </row>
    <row r="325" ht="12.75">
      <c r="B325" s="62"/>
    </row>
    <row r="326" ht="12.75">
      <c r="B326" s="62"/>
    </row>
    <row r="327" ht="12.75">
      <c r="B327" s="62"/>
    </row>
    <row r="328" ht="12.75">
      <c r="B328" s="62"/>
    </row>
    <row r="329" ht="12.75">
      <c r="B329" s="62"/>
    </row>
    <row r="330" ht="12.75">
      <c r="B330" s="62"/>
    </row>
    <row r="331" ht="12.75">
      <c r="B331" s="62"/>
    </row>
    <row r="332" ht="12.75">
      <c r="B332" s="62"/>
    </row>
    <row r="333" ht="12.75">
      <c r="B333" s="62"/>
    </row>
    <row r="334" ht="12.75">
      <c r="B334" s="62"/>
    </row>
    <row r="335" ht="12.75">
      <c r="B335" s="62"/>
    </row>
    <row r="336" ht="12.75">
      <c r="B336" s="62"/>
    </row>
    <row r="337" ht="12.75">
      <c r="B337" s="62"/>
    </row>
    <row r="338" ht="12.75">
      <c r="B338" s="62"/>
    </row>
    <row r="339" ht="12.75">
      <c r="B339" s="62"/>
    </row>
    <row r="340" ht="12.75">
      <c r="B340" s="62"/>
    </row>
    <row r="341" ht="12.75">
      <c r="B341" s="62"/>
    </row>
    <row r="342" ht="12.75">
      <c r="B342" s="62"/>
    </row>
    <row r="343" ht="12.75">
      <c r="B343" s="62"/>
    </row>
    <row r="344" ht="12.75">
      <c r="B344" s="62"/>
    </row>
    <row r="345" ht="12.75">
      <c r="B345" s="62"/>
    </row>
    <row r="346" ht="12.75">
      <c r="B346" s="62"/>
    </row>
    <row r="347" ht="12.75">
      <c r="B347" s="62"/>
    </row>
    <row r="348" ht="12.75">
      <c r="B348" s="62"/>
    </row>
    <row r="349" ht="12.75">
      <c r="B349" s="62"/>
    </row>
    <row r="350" ht="12.75">
      <c r="B350" s="62"/>
    </row>
    <row r="351" ht="12.75">
      <c r="B351" s="62"/>
    </row>
    <row r="352" ht="12.75">
      <c r="B352" s="62"/>
    </row>
    <row r="353" ht="12.75">
      <c r="B353" s="62"/>
    </row>
    <row r="354" ht="12.75">
      <c r="B354" s="62"/>
    </row>
    <row r="355" ht="12.75">
      <c r="B355" s="62"/>
    </row>
    <row r="356" ht="12.75">
      <c r="B356" s="62"/>
    </row>
    <row r="357" ht="12.75">
      <c r="B357" s="62"/>
    </row>
    <row r="358" ht="12.75">
      <c r="B358" s="62"/>
    </row>
    <row r="359" ht="12.75">
      <c r="B359" s="62"/>
    </row>
    <row r="360" ht="12.75">
      <c r="B360" s="62"/>
    </row>
    <row r="361" ht="12.75">
      <c r="B361" s="62"/>
    </row>
    <row r="362" ht="12.75">
      <c r="B362" s="62"/>
    </row>
    <row r="363" ht="12.75">
      <c r="B363" s="62"/>
    </row>
    <row r="364" ht="12.75">
      <c r="B364" s="62"/>
    </row>
    <row r="365" ht="12.75">
      <c r="B365" s="62"/>
    </row>
    <row r="366" ht="12.75">
      <c r="B366" s="62"/>
    </row>
    <row r="367" ht="12.75">
      <c r="B367" s="62"/>
    </row>
    <row r="368" ht="12.75">
      <c r="B368" s="62"/>
    </row>
    <row r="369" ht="12.75">
      <c r="B369" s="62"/>
    </row>
    <row r="370" ht="12.75">
      <c r="B370" s="62"/>
    </row>
    <row r="371" ht="12.75">
      <c r="B371" s="62"/>
    </row>
    <row r="372" ht="12.75">
      <c r="B372" s="62"/>
    </row>
    <row r="373" ht="12.75">
      <c r="B373" s="62"/>
    </row>
    <row r="374" ht="12.75">
      <c r="B374" s="62"/>
    </row>
    <row r="375" ht="12.75">
      <c r="B375" s="62"/>
    </row>
    <row r="376" ht="12.75">
      <c r="B376" s="62"/>
    </row>
    <row r="377" ht="12.75">
      <c r="B377" s="62"/>
    </row>
    <row r="378" ht="12.75">
      <c r="B378" s="62"/>
    </row>
    <row r="379" ht="12.75">
      <c r="B379" s="62"/>
    </row>
    <row r="380" ht="12.75">
      <c r="B380" s="62"/>
    </row>
    <row r="381" ht="12.75">
      <c r="B381" s="62"/>
    </row>
  </sheetData>
  <sheetProtection/>
  <protectedRanges>
    <protectedRange sqref="C9 C59 C35 C39 C43 C47 C54 C28" name="Диапазон1"/>
  </protectedRanges>
  <dataValidations count="3">
    <dataValidation type="list" allowBlank="1" showInputMessage="1" showErrorMessage="1" promptTitle="ВНИМАНИЕ!!!" prompt="Выберите значение из списка" sqref="C5:C8 C23:C27 C10:C21 C36 C44:C46 C40:C42 C48:C52 C29:C34 C38">
      <formula1>sp1</formula1>
    </dataValidation>
    <dataValidation allowBlank="1" showErrorMessage="1" promptTitle="ВНИМАНИЕ!!!" prompt="Выберите значение из списка" sqref="C37"/>
    <dataValidation allowBlank="1" promptTitle="ВНИМАНИЕ!!!" prompt="Выберите значение из списка" sqref="C2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C23"/>
  <sheetViews>
    <sheetView workbookViewId="0" topLeftCell="A13">
      <selection activeCell="C20" sqref="C20"/>
    </sheetView>
  </sheetViews>
  <sheetFormatPr defaultColWidth="9.00390625" defaultRowHeight="12.75"/>
  <cols>
    <col min="1" max="1" width="6.625" style="67" customWidth="1"/>
    <col min="2" max="2" width="64.625" style="55" customWidth="1"/>
    <col min="3" max="3" width="10.375" style="55" customWidth="1"/>
    <col min="4" max="16384" width="9.125" style="55" customWidth="1"/>
  </cols>
  <sheetData>
    <row r="2" ht="15.75">
      <c r="B2" s="44" t="s">
        <v>376</v>
      </c>
    </row>
    <row r="3" ht="12.75">
      <c r="B3" s="62"/>
    </row>
    <row r="4" spans="1:3" s="49" customFormat="1" ht="15.75">
      <c r="A4" s="72" t="s">
        <v>344</v>
      </c>
      <c r="B4" s="51" t="s">
        <v>27</v>
      </c>
      <c r="C4" s="52" t="s">
        <v>119</v>
      </c>
    </row>
    <row r="5" spans="1:3" ht="12.75">
      <c r="A5" s="42">
        <v>1</v>
      </c>
      <c r="B5" s="50" t="s">
        <v>161</v>
      </c>
      <c r="C5" s="54">
        <v>1</v>
      </c>
    </row>
    <row r="6" spans="1:3" ht="89.25">
      <c r="A6" s="42">
        <v>2</v>
      </c>
      <c r="B6" s="53" t="s">
        <v>199</v>
      </c>
      <c r="C6" s="54">
        <v>1</v>
      </c>
    </row>
    <row r="7" spans="1:3" ht="12.75">
      <c r="A7" s="42">
        <v>3</v>
      </c>
      <c r="B7" s="50" t="s">
        <v>163</v>
      </c>
      <c r="C7" s="54">
        <v>19</v>
      </c>
    </row>
    <row r="8" spans="1:3" ht="12.75">
      <c r="A8" s="42"/>
      <c r="B8" s="56" t="s">
        <v>165</v>
      </c>
      <c r="C8" s="64"/>
    </row>
    <row r="9" spans="1:3" ht="12.75">
      <c r="A9" s="42"/>
      <c r="B9" s="65" t="s">
        <v>88</v>
      </c>
      <c r="C9" s="54">
        <v>3</v>
      </c>
    </row>
    <row r="10" spans="1:3" ht="12.75">
      <c r="A10" s="42"/>
      <c r="B10" s="65" t="s">
        <v>162</v>
      </c>
      <c r="C10" s="54">
        <v>15</v>
      </c>
    </row>
    <row r="11" spans="1:3" ht="12.75">
      <c r="A11" s="42"/>
      <c r="B11" s="65" t="s">
        <v>164</v>
      </c>
      <c r="C11" s="54">
        <v>1</v>
      </c>
    </row>
    <row r="12" spans="1:3" ht="25.5">
      <c r="A12" s="42">
        <v>4</v>
      </c>
      <c r="B12" s="53" t="s">
        <v>200</v>
      </c>
      <c r="C12" s="65">
        <v>6</v>
      </c>
    </row>
    <row r="13" spans="1:3" ht="12.75">
      <c r="A13" s="42">
        <v>5</v>
      </c>
      <c r="B13" s="53" t="s">
        <v>340</v>
      </c>
      <c r="C13" s="50" t="s">
        <v>218</v>
      </c>
    </row>
    <row r="14" spans="1:3" ht="12.75">
      <c r="A14" s="42">
        <v>6</v>
      </c>
      <c r="B14" s="53" t="s">
        <v>341</v>
      </c>
      <c r="C14" s="50" t="s">
        <v>218</v>
      </c>
    </row>
    <row r="15" spans="1:3" ht="12.75">
      <c r="A15" s="42">
        <v>7</v>
      </c>
      <c r="B15" s="50" t="s">
        <v>319</v>
      </c>
      <c r="C15" s="50" t="s">
        <v>218</v>
      </c>
    </row>
    <row r="16" spans="1:3" ht="25.5">
      <c r="A16" s="42">
        <v>8</v>
      </c>
      <c r="B16" s="53" t="s">
        <v>320</v>
      </c>
      <c r="C16" s="50" t="s">
        <v>218</v>
      </c>
    </row>
    <row r="17" spans="1:3" ht="12.75">
      <c r="A17" s="42">
        <v>9</v>
      </c>
      <c r="B17" s="76" t="s">
        <v>342</v>
      </c>
      <c r="C17" s="77">
        <v>50</v>
      </c>
    </row>
    <row r="18" spans="1:3" ht="12.75">
      <c r="A18" s="42">
        <v>10</v>
      </c>
      <c r="B18" s="50" t="s">
        <v>101</v>
      </c>
      <c r="C18" s="54">
        <v>17000</v>
      </c>
    </row>
    <row r="19" spans="1:3" ht="12.75">
      <c r="A19" s="42">
        <v>11</v>
      </c>
      <c r="B19" s="53" t="s">
        <v>201</v>
      </c>
      <c r="C19" s="65">
        <v>1</v>
      </c>
    </row>
    <row r="20" spans="1:3" ht="12.75">
      <c r="A20" s="42">
        <v>12</v>
      </c>
      <c r="B20" s="53" t="s">
        <v>202</v>
      </c>
      <c r="C20" s="65"/>
    </row>
    <row r="21" spans="1:3" ht="63.75">
      <c r="A21" s="42">
        <v>13</v>
      </c>
      <c r="B21" s="53" t="s">
        <v>203</v>
      </c>
      <c r="C21" s="50"/>
    </row>
    <row r="22" spans="1:3" ht="38.25">
      <c r="A22" s="42">
        <v>14</v>
      </c>
      <c r="B22" s="53" t="s">
        <v>204</v>
      </c>
      <c r="C22" s="50"/>
    </row>
    <row r="23" spans="1:3" ht="38.25">
      <c r="A23" s="42">
        <v>15</v>
      </c>
      <c r="B23" s="53" t="s">
        <v>205</v>
      </c>
      <c r="C23" s="50"/>
    </row>
  </sheetData>
  <sheetProtection/>
  <protectedRanges>
    <protectedRange sqref="C5:C11 C17:C18" name="Диапазон1"/>
  </protectedRanges>
  <dataValidations count="1">
    <dataValidation type="list" allowBlank="1" showInputMessage="1" showErrorMessage="1" promptTitle="ВНИМАНИЕ!!!" prompt="Выберите значение из списка" sqref="C21:C23 C13:C16">
      <formula1>sp1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C33"/>
  <sheetViews>
    <sheetView workbookViewId="0" topLeftCell="A1">
      <selection activeCell="B2" sqref="B2"/>
    </sheetView>
  </sheetViews>
  <sheetFormatPr defaultColWidth="9.00390625" defaultRowHeight="12.75"/>
  <cols>
    <col min="1" max="1" width="5.375" style="67" customWidth="1"/>
    <col min="2" max="2" width="64.625" style="62" customWidth="1"/>
    <col min="3" max="3" width="10.75390625" style="55" bestFit="1" customWidth="1"/>
    <col min="4" max="16384" width="9.125" style="55" customWidth="1"/>
  </cols>
  <sheetData>
    <row r="2" spans="1:2" s="49" customFormat="1" ht="15.75">
      <c r="A2" s="67"/>
      <c r="B2" s="44" t="s">
        <v>212</v>
      </c>
    </row>
    <row r="4" spans="1:3" s="49" customFormat="1" ht="15.75">
      <c r="A4" s="72" t="s">
        <v>344</v>
      </c>
      <c r="B4" s="51" t="s">
        <v>27</v>
      </c>
      <c r="C4" s="52" t="s">
        <v>119</v>
      </c>
    </row>
    <row r="5" spans="1:3" ht="12.75">
      <c r="A5" s="42">
        <v>1</v>
      </c>
      <c r="B5" s="53" t="s">
        <v>166</v>
      </c>
      <c r="C5" s="54"/>
    </row>
    <row r="6" spans="1:3" ht="12.75">
      <c r="A6" s="42"/>
      <c r="B6" s="59" t="s">
        <v>0</v>
      </c>
      <c r="C6" s="54"/>
    </row>
    <row r="7" spans="1:3" ht="12.75">
      <c r="A7" s="42"/>
      <c r="B7" s="59" t="s">
        <v>1</v>
      </c>
      <c r="C7" s="54"/>
    </row>
    <row r="8" spans="1:3" ht="12.75">
      <c r="A8" s="42"/>
      <c r="B8" s="59" t="s">
        <v>2</v>
      </c>
      <c r="C8" s="54"/>
    </row>
    <row r="9" spans="1:3" ht="12.75">
      <c r="A9" s="42">
        <v>2</v>
      </c>
      <c r="B9" s="37" t="s">
        <v>379</v>
      </c>
      <c r="C9" s="54"/>
    </row>
    <row r="10" spans="1:3" ht="12.75">
      <c r="A10" s="42"/>
      <c r="B10" s="9" t="s">
        <v>89</v>
      </c>
      <c r="C10" s="54"/>
    </row>
    <row r="11" spans="1:3" ht="12.75">
      <c r="A11" s="42"/>
      <c r="B11" s="9" t="s">
        <v>195</v>
      </c>
      <c r="C11" s="54"/>
    </row>
    <row r="12" spans="1:3" ht="12.75">
      <c r="A12" s="42">
        <v>3</v>
      </c>
      <c r="B12" s="37" t="s">
        <v>380</v>
      </c>
      <c r="C12" s="54"/>
    </row>
    <row r="13" spans="1:3" ht="12.75">
      <c r="A13" s="42"/>
      <c r="B13" s="9" t="s">
        <v>89</v>
      </c>
      <c r="C13" s="54"/>
    </row>
    <row r="14" spans="1:3" ht="12.75">
      <c r="A14" s="42"/>
      <c r="B14" s="9" t="s">
        <v>195</v>
      </c>
      <c r="C14" s="54"/>
    </row>
    <row r="15" spans="1:3" ht="12.75">
      <c r="A15" s="42">
        <v>4</v>
      </c>
      <c r="B15" s="37" t="s">
        <v>167</v>
      </c>
      <c r="C15" s="54"/>
    </row>
    <row r="16" spans="1:3" ht="12.75">
      <c r="A16" s="42"/>
      <c r="B16" s="78" t="s">
        <v>121</v>
      </c>
      <c r="C16" s="54"/>
    </row>
    <row r="17" spans="1:3" ht="12.75">
      <c r="A17" s="42"/>
      <c r="B17" s="9" t="s">
        <v>168</v>
      </c>
      <c r="C17" s="54"/>
    </row>
    <row r="18" spans="1:3" ht="12.75">
      <c r="A18" s="42"/>
      <c r="B18" s="9" t="s">
        <v>169</v>
      </c>
      <c r="C18" s="54"/>
    </row>
    <row r="19" spans="1:3" ht="25.5">
      <c r="A19" s="42">
        <v>5</v>
      </c>
      <c r="B19" s="37" t="s">
        <v>97</v>
      </c>
      <c r="C19" s="54"/>
    </row>
    <row r="20" spans="1:3" ht="12.75">
      <c r="A20" s="42"/>
      <c r="B20" s="78" t="s">
        <v>14</v>
      </c>
      <c r="C20" s="54"/>
    </row>
    <row r="21" spans="1:3" ht="12.75">
      <c r="A21" s="42"/>
      <c r="B21" s="9" t="s">
        <v>42</v>
      </c>
      <c r="C21" s="54"/>
    </row>
    <row r="22" spans="1:3" ht="12.75">
      <c r="A22" s="42"/>
      <c r="B22" s="9" t="s">
        <v>43</v>
      </c>
      <c r="C22" s="54"/>
    </row>
    <row r="23" spans="1:3" ht="12.75">
      <c r="A23" s="42"/>
      <c r="B23" s="9" t="s">
        <v>44</v>
      </c>
      <c r="C23" s="54"/>
    </row>
    <row r="24" spans="1:3" ht="12.75">
      <c r="A24" s="42">
        <v>6</v>
      </c>
      <c r="B24" s="37" t="s">
        <v>45</v>
      </c>
      <c r="C24" s="54"/>
    </row>
    <row r="25" spans="1:3" ht="12.75">
      <c r="A25" s="42">
        <v>7</v>
      </c>
      <c r="B25" s="37" t="s">
        <v>46</v>
      </c>
      <c r="C25" s="54"/>
    </row>
    <row r="28" spans="1:2" s="49" customFormat="1" ht="12.75">
      <c r="A28" s="67"/>
      <c r="B28" s="61"/>
    </row>
    <row r="32" ht="12.75">
      <c r="B32" s="3"/>
    </row>
    <row r="33" ht="12.75">
      <c r="B33" s="3"/>
    </row>
  </sheetData>
  <sheetProtection/>
  <protectedRanges>
    <protectedRange sqref="C5:C25" name="Диапазон1"/>
  </protectedRanges>
  <dataValidations count="1">
    <dataValidation operator="equal" allowBlank="1" showInputMessage="1" showErrorMessage="1" sqref="C5:C25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u_15_2</cp:lastModifiedBy>
  <cp:lastPrinted>2008-05-21T05:23:16Z</cp:lastPrinted>
  <dcterms:created xsi:type="dcterms:W3CDTF">2007-03-06T12:29:57Z</dcterms:created>
  <dcterms:modified xsi:type="dcterms:W3CDTF">2008-05-21T08:37:53Z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